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0" windowWidth="24915" windowHeight="12075"/>
  </bookViews>
  <sheets>
    <sheet name="7NúmsentLIsexo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xlnm.Print_Area" localSheetId="0">'7NúmsentLIsexo'!$A$1:$G$21</definedName>
    <definedName name="ARRAIGOS">'[1]16.2 (a) Archivo de trabajo'!$G$4:$M$766</definedName>
    <definedName name="bvnbvn" localSheetId="0">#REF!</definedName>
    <definedName name="bvnbvn">#REF!</definedName>
    <definedName name="CUD">[3]CUD!$A$3:$K$570</definedName>
    <definedName name="CUDI">[3]CUD!$I$3:$K$570</definedName>
    <definedName name="cvxcv" localSheetId="0">#REF!</definedName>
    <definedName name="cvxcv">#REF!</definedName>
    <definedName name="cxvxcvxcv" localSheetId="0">#REF!</definedName>
    <definedName name="cxvxcvxcv">#REF!</definedName>
    <definedName name="d" localSheetId="0">#REF!</definedName>
    <definedName name="d">#REF!</definedName>
    <definedName name="DELITOS" localSheetId="0">#REF!</definedName>
    <definedName name="DELITOS">#REF!</definedName>
    <definedName name="DELITOS2" localSheetId="0">#REF!</definedName>
    <definedName name="DELITOS2">#REF!</definedName>
    <definedName name="dfsdfsd" localSheetId="0">#REF!</definedName>
    <definedName name="dfsdfsd">#REF!</definedName>
    <definedName name="dzxcxzc" localSheetId="0">#REF!</definedName>
    <definedName name="dzxcxzc">#REF!</definedName>
    <definedName name="ENTIDAD" localSheetId="0">#REF!</definedName>
    <definedName name="ENTIDAD">#REF!</definedName>
    <definedName name="eqwe" localSheetId="0">#REF!</definedName>
    <definedName name="eqwe">#REF!</definedName>
    <definedName name="erew" localSheetId="0">#REF!</definedName>
    <definedName name="erew">#REF!</definedName>
    <definedName name="FGDF" localSheetId="0">#REF!</definedName>
    <definedName name="FGDF">#REF!</definedName>
    <definedName name="jjklnkl" localSheetId="0">#REF!</definedName>
    <definedName name="jjklnkl">#REF!</definedName>
    <definedName name="kgig" localSheetId="0">#REF!</definedName>
    <definedName name="kgig">#REF!</definedName>
    <definedName name="kjhkjlnb" localSheetId="0">#REF!</definedName>
    <definedName name="kjhkjlnb">#REF!</definedName>
    <definedName name="lengua">'7NúmsentLIsexo'!#REF!</definedName>
    <definedName name="lenguas">'[4]3.5.13 Núm per HLIND'!$R$62:$S$155</definedName>
    <definedName name="LENGUASENT" localSheetId="0">#REF!</definedName>
    <definedName name="LENGUASENT">#REF!</definedName>
    <definedName name="lib_dic" localSheetId="0">#REF!</definedName>
    <definedName name="lib_dic">#REF!</definedName>
    <definedName name="LibertadDelAltoImpacto" localSheetId="0">#REF!</definedName>
    <definedName name="LibertadDelAltoImpacto">#REF!</definedName>
    <definedName name="LIBERTADES">'[5]Juzgados y Salas'!$A$2:$X$1465</definedName>
    <definedName name="libertades_dic" localSheetId="0">#REF!</definedName>
    <definedName name="libertades_dic">#REF!</definedName>
    <definedName name="municipio" localSheetId="0">#REF!</definedName>
    <definedName name="municipio">#REF!</definedName>
    <definedName name="ocupacion">'[6]7.1.15'!$N$4:$Q$59</definedName>
    <definedName name="OLE_LINK_3" localSheetId="0">#REF!</definedName>
    <definedName name="OLE_LINK_3">#REF!</definedName>
    <definedName name="OLE_LINK1" localSheetId="0">#REF!</definedName>
    <definedName name="OLE_LINK1">#REF!</definedName>
    <definedName name="OLE_LINK2" localSheetId="0">#REF!</definedName>
    <definedName name="OLE_LINK2">#REF!</definedName>
    <definedName name="OLE_LINK3" localSheetId="0">#REF!</definedName>
    <definedName name="OLE_LINK3">#REF!</definedName>
    <definedName name="OLE_LINK3.2" localSheetId="0">#REF!</definedName>
    <definedName name="OLE_LINK3.2">#REF!</definedName>
    <definedName name="OLE_LINK4" localSheetId="0">#REF!</definedName>
    <definedName name="OLE_LINK4">#REF!</definedName>
    <definedName name="paguna" localSheetId="0">#REF!</definedName>
    <definedName name="paguna">#REF!</definedName>
    <definedName name="personas_entidad" localSheetId="0">#REF!</definedName>
    <definedName name="personas_entidad">#REF!</definedName>
    <definedName name="q" localSheetId="0">#REF!</definedName>
    <definedName name="q">#REF!</definedName>
    <definedName name="qwe" localSheetId="0">#REF!</definedName>
    <definedName name="qwe">#REF!</definedName>
    <definedName name="safdsf" localSheetId="0">#REF!</definedName>
    <definedName name="safdsf">#REF!</definedName>
    <definedName name="sdadsads" localSheetId="0">#REF!</definedName>
    <definedName name="sdadsads">#REF!</definedName>
    <definedName name="sdfsdf" localSheetId="0">#REF!</definedName>
    <definedName name="sdfsdf">#REF!</definedName>
    <definedName name="sdfsdfsdf" localSheetId="0">#REF!</definedName>
    <definedName name="sdfsdfsdf">#REF!</definedName>
    <definedName name="wqdfasdcfsdadf" localSheetId="0">#REF!</definedName>
    <definedName name="wqdfasdcfsdadf">#REF!</definedName>
    <definedName name="wqe" localSheetId="0">#REF!</definedName>
    <definedName name="wqe">#REF!</definedName>
  </definedNames>
  <calcPr calcId="145621"/>
</workbook>
</file>

<file path=xl/calcChain.xml><?xml version="1.0" encoding="utf-8"?>
<calcChain xmlns="http://schemas.openxmlformats.org/spreadsheetml/2006/main">
  <c r="B45" i="1" l="1"/>
  <c r="B44" i="1"/>
  <c r="B43" i="1"/>
  <c r="B42" i="1"/>
  <c r="B41" i="1"/>
  <c r="B40" i="1"/>
  <c r="B39" i="1"/>
  <c r="F14" i="1"/>
  <c r="E14" i="1"/>
  <c r="D14" i="1"/>
</calcChain>
</file>

<file path=xl/sharedStrings.xml><?xml version="1.0" encoding="utf-8"?>
<sst xmlns="http://schemas.openxmlformats.org/spreadsheetml/2006/main" count="16" uniqueCount="15">
  <si>
    <t>Nombre del indicador</t>
  </si>
  <si>
    <t>Número de personas sentenciadas que hablan alguna lengua indígena, según sexo</t>
  </si>
  <si>
    <t>Número de personas sentenciadas que hablan alguna lengua indígena, según sexo, 2017</t>
  </si>
  <si>
    <t>Lengua</t>
  </si>
  <si>
    <t>Mujeres</t>
  </si>
  <si>
    <t>Hombres</t>
  </si>
  <si>
    <t>Total</t>
  </si>
  <si>
    <t>Náhuatl</t>
  </si>
  <si>
    <t>Chinanteco</t>
  </si>
  <si>
    <t>Mixteco</t>
  </si>
  <si>
    <t>Mazateco</t>
  </si>
  <si>
    <t>Metadato</t>
  </si>
  <si>
    <t>Fórmula</t>
  </si>
  <si>
    <r>
      <rPr>
        <b/>
        <sz val="9"/>
        <color theme="1"/>
        <rFont val="Tahoma"/>
        <family val="2"/>
      </rPr>
      <t>Fuente:</t>
    </r>
    <r>
      <rPr>
        <sz val="9"/>
        <color theme="1"/>
        <rFont val="Tahoma"/>
        <family val="2"/>
      </rPr>
      <t xml:space="preserve"> Dirección de Estadística de la Presidencia del TSJCDMX, con información de los juzgados penales y de delitos no graves.
</t>
    </r>
    <r>
      <rPr>
        <b/>
        <sz val="9"/>
        <color theme="1"/>
        <rFont val="Tahoma"/>
        <family val="2"/>
      </rPr>
      <t>Periodicidad:</t>
    </r>
    <r>
      <rPr>
        <sz val="9"/>
        <color theme="1"/>
        <rFont val="Tahoma"/>
        <family val="2"/>
      </rPr>
      <t xml:space="preserve"> Mensual.
</t>
    </r>
    <r>
      <rPr>
        <b/>
        <sz val="9"/>
        <color theme="1"/>
        <rFont val="Tahoma"/>
        <family val="2"/>
      </rPr>
      <t>Cobertura</t>
    </r>
    <r>
      <rPr>
        <sz val="9"/>
        <color theme="1"/>
        <rFont val="Tahoma"/>
        <family val="2"/>
      </rPr>
      <t xml:space="preserve">: Ciudad de México.
</t>
    </r>
    <r>
      <rPr>
        <b/>
        <sz val="9"/>
        <color theme="1"/>
        <rFont val="Tahoma"/>
        <family val="2"/>
      </rPr>
      <t xml:space="preserve">Unidad de observación: </t>
    </r>
    <r>
      <rPr>
        <sz val="9"/>
        <color theme="1"/>
        <rFont val="Tahoma"/>
        <family val="2"/>
      </rPr>
      <t xml:space="preserve">Personas sentenciadas.
</t>
    </r>
    <r>
      <rPr>
        <b/>
        <sz val="9"/>
        <color theme="1"/>
        <rFont val="Tahoma"/>
        <family val="2"/>
      </rPr>
      <t>Desagregación:</t>
    </r>
    <r>
      <rPr>
        <sz val="9"/>
        <color theme="1"/>
        <rFont val="Tahoma"/>
        <family val="2"/>
      </rPr>
      <t xml:space="preserve"> Lengua indígena y sexo.
</t>
    </r>
    <r>
      <rPr>
        <b/>
        <sz val="9"/>
        <color theme="1"/>
        <rFont val="Tahoma"/>
        <family val="2"/>
      </rPr>
      <t xml:space="preserve">Periodo de reporte: </t>
    </r>
    <r>
      <rPr>
        <sz val="9"/>
        <color theme="1"/>
        <rFont val="Tahoma"/>
        <family val="2"/>
      </rPr>
      <t>2017.</t>
    </r>
  </si>
  <si>
    <t>N.A.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</si>
</sst>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_-[$€-2]* #,##0.00_-;\-[$€-2]* #,##0.00_-;_-[$€-2]* &quot;-&quot;??_-"/>
    <numFmt numFmtId="165" formatCode="_-* #,##0.00_-;\-* #,##0.00_-;_-* \-??_-;_-@_-"/>
    <numFmt numFmtId="166" formatCode="General_)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Tahoma"/>
      <family val="2"/>
    </font>
    <font>
      <b/>
      <sz val="10"/>
      <color rgb="FFFED198"/>
      <name val="Tahoma"/>
      <family val="2"/>
    </font>
    <font>
      <b/>
      <sz val="10"/>
      <color rgb="FF8F2829"/>
      <name val="Tahoma"/>
      <family val="2"/>
    </font>
    <font>
      <sz val="10"/>
      <color theme="1"/>
      <name val="Tahoma"/>
      <family val="2"/>
    </font>
    <font>
      <sz val="9"/>
      <color theme="1"/>
      <name val="Tahoma"/>
      <family val="2"/>
    </font>
    <font>
      <b/>
      <sz val="9"/>
      <color theme="1"/>
      <name val="Tahoma"/>
      <family val="2"/>
    </font>
    <font>
      <sz val="11"/>
      <color theme="1"/>
      <name val="Tahoma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u/>
      <sz val="11"/>
      <color theme="10"/>
      <name val="Calibri"/>
      <family val="2"/>
    </font>
    <font>
      <u/>
      <sz val="11"/>
      <color theme="10"/>
      <name val="Calibri"/>
      <family val="2"/>
      <scheme val="minor"/>
    </font>
    <font>
      <sz val="11"/>
      <color indexed="20"/>
      <name val="Calibri"/>
      <family val="2"/>
    </font>
    <font>
      <sz val="10"/>
      <name val="Arial"/>
      <family val="2"/>
    </font>
    <font>
      <sz val="11"/>
      <color indexed="60"/>
      <name val="Calibri"/>
      <family val="2"/>
    </font>
    <font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10"/>
      <name val="Courier"/>
      <family val="3"/>
    </font>
    <font>
      <sz val="10"/>
      <name val="Courier New"/>
      <family val="3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</fonts>
  <fills count="41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rgb="FF8F2829"/>
        <bgColor indexed="64"/>
      </patternFill>
    </fill>
    <fill>
      <patternFill patternType="solid">
        <fgColor rgb="FFFED198"/>
        <bgColor indexed="64"/>
      </patternFill>
    </fill>
    <fill>
      <patternFill patternType="solid">
        <fgColor rgb="FFFFB71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1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/>
      <diagonal/>
    </border>
    <border>
      <left/>
      <right/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/>
      <right/>
      <top style="medium">
        <color rgb="FF8F2829"/>
      </top>
      <bottom/>
      <diagonal/>
    </border>
    <border>
      <left/>
      <right/>
      <top/>
      <bottom style="medium">
        <color rgb="FF8F2829"/>
      </bottom>
      <diagonal/>
    </border>
    <border>
      <left/>
      <right/>
      <top style="medium">
        <color rgb="FF8F2829"/>
      </top>
      <bottom style="medium">
        <color rgb="FF8F2829"/>
      </bottom>
      <diagonal/>
    </border>
    <border>
      <left/>
      <right style="medium">
        <color theme="0"/>
      </right>
      <top style="medium">
        <color theme="0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707">
    <xf numFmtId="0" fontId="0" fillId="0" borderId="0"/>
    <xf numFmtId="0" fontId="9" fillId="19" borderId="0" applyNumberFormat="0" applyBorder="0" applyAlignment="0" applyProtection="0"/>
    <xf numFmtId="0" fontId="1" fillId="3" borderId="0" applyNumberFormat="0" applyBorder="0" applyAlignment="0" applyProtection="0"/>
    <xf numFmtId="0" fontId="9" fillId="20" borderId="0" applyNumberFormat="0" applyBorder="0" applyAlignment="0" applyProtection="0"/>
    <xf numFmtId="0" fontId="1" fillId="5" borderId="0" applyNumberFormat="0" applyBorder="0" applyAlignment="0" applyProtection="0"/>
    <xf numFmtId="0" fontId="9" fillId="21" borderId="0" applyNumberFormat="0" applyBorder="0" applyAlignment="0" applyProtection="0"/>
    <xf numFmtId="0" fontId="1" fillId="7" borderId="0" applyNumberFormat="0" applyBorder="0" applyAlignment="0" applyProtection="0"/>
    <xf numFmtId="0" fontId="9" fillId="22" borderId="0" applyNumberFormat="0" applyBorder="0" applyAlignment="0" applyProtection="0"/>
    <xf numFmtId="0" fontId="1" fillId="9" borderId="0" applyNumberFormat="0" applyBorder="0" applyAlignment="0" applyProtection="0"/>
    <xf numFmtId="0" fontId="9" fillId="23" borderId="0" applyNumberFormat="0" applyBorder="0" applyAlignment="0" applyProtection="0"/>
    <xf numFmtId="0" fontId="1" fillId="11" borderId="0" applyNumberFormat="0" applyBorder="0" applyAlignment="0" applyProtection="0"/>
    <xf numFmtId="0" fontId="9" fillId="24" borderId="0" applyNumberFormat="0" applyBorder="0" applyAlignment="0" applyProtection="0"/>
    <xf numFmtId="0" fontId="1" fillId="13" borderId="0" applyNumberFormat="0" applyBorder="0" applyAlignment="0" applyProtection="0"/>
    <xf numFmtId="0" fontId="9" fillId="25" borderId="0" applyNumberFormat="0" applyBorder="0" applyAlignment="0" applyProtection="0"/>
    <xf numFmtId="0" fontId="1" fillId="4" borderId="0" applyNumberFormat="0" applyBorder="0" applyAlignment="0" applyProtection="0"/>
    <xf numFmtId="0" fontId="9" fillId="26" borderId="0" applyNumberFormat="0" applyBorder="0" applyAlignment="0" applyProtection="0"/>
    <xf numFmtId="0" fontId="1" fillId="6" borderId="0" applyNumberFormat="0" applyBorder="0" applyAlignment="0" applyProtection="0"/>
    <xf numFmtId="0" fontId="9" fillId="27" borderId="0" applyNumberFormat="0" applyBorder="0" applyAlignment="0" applyProtection="0"/>
    <xf numFmtId="0" fontId="1" fillId="8" borderId="0" applyNumberFormat="0" applyBorder="0" applyAlignment="0" applyProtection="0"/>
    <xf numFmtId="0" fontId="9" fillId="22" borderId="0" applyNumberFormat="0" applyBorder="0" applyAlignment="0" applyProtection="0"/>
    <xf numFmtId="0" fontId="1" fillId="10" borderId="0" applyNumberFormat="0" applyBorder="0" applyAlignment="0" applyProtection="0"/>
    <xf numFmtId="0" fontId="9" fillId="25" borderId="0" applyNumberFormat="0" applyBorder="0" applyAlignment="0" applyProtection="0"/>
    <xf numFmtId="0" fontId="1" fillId="12" borderId="0" applyNumberFormat="0" applyBorder="0" applyAlignment="0" applyProtection="0"/>
    <xf numFmtId="0" fontId="9" fillId="28" borderId="0" applyNumberFormat="0" applyBorder="0" applyAlignment="0" applyProtection="0"/>
    <xf numFmtId="0" fontId="1" fillId="14" borderId="0" applyNumberFormat="0" applyBorder="0" applyAlignment="0" applyProtection="0"/>
    <xf numFmtId="0" fontId="10" fillId="29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0" fontId="10" fillId="32" borderId="0" applyNumberFormat="0" applyBorder="0" applyAlignment="0" applyProtection="0"/>
    <xf numFmtId="0" fontId="11" fillId="21" borderId="0" applyNumberFormat="0" applyBorder="0" applyAlignment="0" applyProtection="0"/>
    <xf numFmtId="0" fontId="12" fillId="33" borderId="12" applyNumberFormat="0" applyAlignment="0" applyProtection="0"/>
    <xf numFmtId="0" fontId="12" fillId="33" borderId="12" applyNumberFormat="0" applyAlignment="0" applyProtection="0"/>
    <xf numFmtId="0" fontId="12" fillId="33" borderId="12" applyNumberFormat="0" applyAlignment="0" applyProtection="0"/>
    <xf numFmtId="0" fontId="12" fillId="33" borderId="12" applyNumberFormat="0" applyAlignment="0" applyProtection="0"/>
    <xf numFmtId="0" fontId="12" fillId="33" borderId="12" applyNumberFormat="0" applyAlignment="0" applyProtection="0"/>
    <xf numFmtId="0" fontId="12" fillId="33" borderId="12" applyNumberFormat="0" applyAlignment="0" applyProtection="0"/>
    <xf numFmtId="0" fontId="12" fillId="33" borderId="12" applyNumberFormat="0" applyAlignment="0" applyProtection="0"/>
    <xf numFmtId="0" fontId="12" fillId="33" borderId="12" applyNumberFormat="0" applyAlignment="0" applyProtection="0"/>
    <xf numFmtId="0" fontId="12" fillId="33" borderId="12" applyNumberFormat="0" applyAlignment="0" applyProtection="0"/>
    <xf numFmtId="0" fontId="12" fillId="33" borderId="12" applyNumberFormat="0" applyAlignment="0" applyProtection="0"/>
    <xf numFmtId="0" fontId="12" fillId="33" borderId="12" applyNumberFormat="0" applyAlignment="0" applyProtection="0"/>
    <xf numFmtId="0" fontId="12" fillId="33" borderId="12" applyNumberFormat="0" applyAlignment="0" applyProtection="0"/>
    <xf numFmtId="0" fontId="12" fillId="33" borderId="12" applyNumberFormat="0" applyAlignment="0" applyProtection="0"/>
    <xf numFmtId="0" fontId="12" fillId="33" borderId="12" applyNumberFormat="0" applyAlignment="0" applyProtection="0"/>
    <xf numFmtId="0" fontId="12" fillId="33" borderId="12" applyNumberFormat="0" applyAlignment="0" applyProtection="0"/>
    <xf numFmtId="0" fontId="12" fillId="33" borderId="12" applyNumberFormat="0" applyAlignment="0" applyProtection="0"/>
    <xf numFmtId="0" fontId="12" fillId="33" borderId="12" applyNumberFormat="0" applyAlignment="0" applyProtection="0"/>
    <xf numFmtId="0" fontId="12" fillId="33" borderId="12" applyNumberFormat="0" applyAlignment="0" applyProtection="0"/>
    <xf numFmtId="0" fontId="12" fillId="33" borderId="12" applyNumberFormat="0" applyAlignment="0" applyProtection="0"/>
    <xf numFmtId="0" fontId="12" fillId="33" borderId="12" applyNumberFormat="0" applyAlignment="0" applyProtection="0"/>
    <xf numFmtId="0" fontId="12" fillId="33" borderId="12" applyNumberFormat="0" applyAlignment="0" applyProtection="0"/>
    <xf numFmtId="0" fontId="12" fillId="33" borderId="12" applyNumberFormat="0" applyAlignment="0" applyProtection="0"/>
    <xf numFmtId="0" fontId="12" fillId="33" borderId="12" applyNumberFormat="0" applyAlignment="0" applyProtection="0"/>
    <xf numFmtId="0" fontId="12" fillId="33" borderId="12" applyNumberFormat="0" applyAlignment="0" applyProtection="0"/>
    <xf numFmtId="0" fontId="12" fillId="33" borderId="12" applyNumberFormat="0" applyAlignment="0" applyProtection="0"/>
    <xf numFmtId="0" fontId="12" fillId="33" borderId="12" applyNumberFormat="0" applyAlignment="0" applyProtection="0"/>
    <xf numFmtId="0" fontId="12" fillId="33" borderId="12" applyNumberFormat="0" applyAlignment="0" applyProtection="0"/>
    <xf numFmtId="0" fontId="12" fillId="33" borderId="12" applyNumberFormat="0" applyAlignment="0" applyProtection="0"/>
    <xf numFmtId="0" fontId="12" fillId="33" borderId="12" applyNumberFormat="0" applyAlignment="0" applyProtection="0"/>
    <xf numFmtId="0" fontId="12" fillId="33" borderId="12" applyNumberFormat="0" applyAlignment="0" applyProtection="0"/>
    <xf numFmtId="0" fontId="12" fillId="33" borderId="12" applyNumberFormat="0" applyAlignment="0" applyProtection="0"/>
    <xf numFmtId="0" fontId="12" fillId="33" borderId="12" applyNumberFormat="0" applyAlignment="0" applyProtection="0"/>
    <xf numFmtId="0" fontId="12" fillId="33" borderId="12" applyNumberFormat="0" applyAlignment="0" applyProtection="0"/>
    <xf numFmtId="0" fontId="12" fillId="33" borderId="12" applyNumberFormat="0" applyAlignment="0" applyProtection="0"/>
    <xf numFmtId="0" fontId="12" fillId="33" borderId="12" applyNumberFormat="0" applyAlignment="0" applyProtection="0"/>
    <xf numFmtId="0" fontId="12" fillId="33" borderId="12" applyNumberFormat="0" applyAlignment="0" applyProtection="0"/>
    <xf numFmtId="0" fontId="12" fillId="33" borderId="12" applyNumberFormat="0" applyAlignment="0" applyProtection="0"/>
    <xf numFmtId="0" fontId="12" fillId="33" borderId="12" applyNumberFormat="0" applyAlignment="0" applyProtection="0"/>
    <xf numFmtId="0" fontId="12" fillId="33" borderId="12" applyNumberFormat="0" applyAlignment="0" applyProtection="0"/>
    <xf numFmtId="0" fontId="12" fillId="33" borderId="12" applyNumberFormat="0" applyAlignment="0" applyProtection="0"/>
    <xf numFmtId="0" fontId="12" fillId="33" borderId="12" applyNumberFormat="0" applyAlignment="0" applyProtection="0"/>
    <xf numFmtId="0" fontId="12" fillId="33" borderId="12" applyNumberFormat="0" applyAlignment="0" applyProtection="0"/>
    <xf numFmtId="0" fontId="12" fillId="33" borderId="12" applyNumberFormat="0" applyAlignment="0" applyProtection="0"/>
    <xf numFmtId="0" fontId="12" fillId="33" borderId="12" applyNumberFormat="0" applyAlignment="0" applyProtection="0"/>
    <xf numFmtId="0" fontId="12" fillId="33" borderId="12" applyNumberFormat="0" applyAlignment="0" applyProtection="0"/>
    <xf numFmtId="0" fontId="12" fillId="33" borderId="12" applyNumberFormat="0" applyAlignment="0" applyProtection="0"/>
    <xf numFmtId="0" fontId="12" fillId="33" borderId="12" applyNumberFormat="0" applyAlignment="0" applyProtection="0"/>
    <xf numFmtId="0" fontId="12" fillId="33" borderId="12" applyNumberFormat="0" applyAlignment="0" applyProtection="0"/>
    <xf numFmtId="0" fontId="12" fillId="33" borderId="12" applyNumberFormat="0" applyAlignment="0" applyProtection="0"/>
    <xf numFmtId="0" fontId="12" fillId="33" borderId="12" applyNumberFormat="0" applyAlignment="0" applyProtection="0"/>
    <xf numFmtId="0" fontId="12" fillId="33" borderId="12" applyNumberFormat="0" applyAlignment="0" applyProtection="0"/>
    <xf numFmtId="0" fontId="12" fillId="33" borderId="12" applyNumberFormat="0" applyAlignment="0" applyProtection="0"/>
    <xf numFmtId="0" fontId="12" fillId="33" borderId="12" applyNumberFormat="0" applyAlignment="0" applyProtection="0"/>
    <xf numFmtId="0" fontId="12" fillId="33" borderId="12" applyNumberFormat="0" applyAlignment="0" applyProtection="0"/>
    <xf numFmtId="0" fontId="12" fillId="33" borderId="12" applyNumberFormat="0" applyAlignment="0" applyProtection="0"/>
    <xf numFmtId="0" fontId="12" fillId="33" borderId="12" applyNumberFormat="0" applyAlignment="0" applyProtection="0"/>
    <xf numFmtId="0" fontId="12" fillId="33" borderId="12" applyNumberFormat="0" applyAlignment="0" applyProtection="0"/>
    <xf numFmtId="0" fontId="12" fillId="33" borderId="12" applyNumberFormat="0" applyAlignment="0" applyProtection="0"/>
    <xf numFmtId="0" fontId="12" fillId="33" borderId="12" applyNumberFormat="0" applyAlignment="0" applyProtection="0"/>
    <xf numFmtId="0" fontId="12" fillId="33" borderId="12" applyNumberFormat="0" applyAlignment="0" applyProtection="0"/>
    <xf numFmtId="0" fontId="12" fillId="33" borderId="12" applyNumberFormat="0" applyAlignment="0" applyProtection="0"/>
    <xf numFmtId="0" fontId="12" fillId="33" borderId="12" applyNumberFormat="0" applyAlignment="0" applyProtection="0"/>
    <xf numFmtId="0" fontId="12" fillId="33" borderId="12" applyNumberFormat="0" applyAlignment="0" applyProtection="0"/>
    <xf numFmtId="0" fontId="12" fillId="33" borderId="12" applyNumberFormat="0" applyAlignment="0" applyProtection="0"/>
    <xf numFmtId="0" fontId="12" fillId="33" borderId="12" applyNumberFormat="0" applyAlignment="0" applyProtection="0"/>
    <xf numFmtId="0" fontId="12" fillId="33" borderId="12" applyNumberFormat="0" applyAlignment="0" applyProtection="0"/>
    <xf numFmtId="0" fontId="12" fillId="33" borderId="12" applyNumberFormat="0" applyAlignment="0" applyProtection="0"/>
    <xf numFmtId="0" fontId="12" fillId="33" borderId="12" applyNumberFormat="0" applyAlignment="0" applyProtection="0"/>
    <xf numFmtId="0" fontId="12" fillId="33" borderId="12" applyNumberFormat="0" applyAlignment="0" applyProtection="0"/>
    <xf numFmtId="0" fontId="12" fillId="33" borderId="12" applyNumberFormat="0" applyAlignment="0" applyProtection="0"/>
    <xf numFmtId="0" fontId="12" fillId="33" borderId="12" applyNumberFormat="0" applyAlignment="0" applyProtection="0"/>
    <xf numFmtId="0" fontId="12" fillId="33" borderId="12" applyNumberFormat="0" applyAlignment="0" applyProtection="0"/>
    <xf numFmtId="0" fontId="12" fillId="33" borderId="12" applyNumberFormat="0" applyAlignment="0" applyProtection="0"/>
    <xf numFmtId="0" fontId="12" fillId="33" borderId="12" applyNumberFormat="0" applyAlignment="0" applyProtection="0"/>
    <xf numFmtId="0" fontId="12" fillId="33" borderId="12" applyNumberFormat="0" applyAlignment="0" applyProtection="0"/>
    <xf numFmtId="0" fontId="12" fillId="33" borderId="12" applyNumberFormat="0" applyAlignment="0" applyProtection="0"/>
    <xf numFmtId="0" fontId="12" fillId="33" borderId="12" applyNumberFormat="0" applyAlignment="0" applyProtection="0"/>
    <xf numFmtId="0" fontId="12" fillId="33" borderId="12" applyNumberFormat="0" applyAlignment="0" applyProtection="0"/>
    <xf numFmtId="0" fontId="12" fillId="33" borderId="12" applyNumberFormat="0" applyAlignment="0" applyProtection="0"/>
    <xf numFmtId="0" fontId="12" fillId="33" borderId="12" applyNumberFormat="0" applyAlignment="0" applyProtection="0"/>
    <xf numFmtId="0" fontId="12" fillId="33" borderId="12" applyNumberFormat="0" applyAlignment="0" applyProtection="0"/>
    <xf numFmtId="0" fontId="12" fillId="33" borderId="12" applyNumberFormat="0" applyAlignment="0" applyProtection="0"/>
    <xf numFmtId="0" fontId="12" fillId="33" borderId="12" applyNumberFormat="0" applyAlignment="0" applyProtection="0"/>
    <xf numFmtId="0" fontId="12" fillId="33" borderId="12" applyNumberFormat="0" applyAlignment="0" applyProtection="0"/>
    <xf numFmtId="0" fontId="13" fillId="34" borderId="13" applyNumberFormat="0" applyAlignment="0" applyProtection="0"/>
    <xf numFmtId="0" fontId="14" fillId="0" borderId="14" applyNumberFormat="0" applyFill="0" applyAlignment="0" applyProtection="0"/>
    <xf numFmtId="0" fontId="15" fillId="0" borderId="0" applyNumberFormat="0" applyFill="0" applyBorder="0" applyAlignment="0" applyProtection="0"/>
    <xf numFmtId="0" fontId="10" fillId="35" borderId="0" applyNumberFormat="0" applyBorder="0" applyAlignment="0" applyProtection="0"/>
    <xf numFmtId="0" fontId="10" fillId="36" borderId="0" applyNumberFormat="0" applyBorder="0" applyAlignment="0" applyProtection="0"/>
    <xf numFmtId="0" fontId="10" fillId="37" borderId="0" applyNumberFormat="0" applyBorder="0" applyAlignment="0" applyProtection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0" fontId="10" fillId="38" borderId="0" applyNumberFormat="0" applyBorder="0" applyAlignment="0" applyProtection="0"/>
    <xf numFmtId="0" fontId="16" fillId="24" borderId="12" applyNumberFormat="0" applyAlignment="0" applyProtection="0"/>
    <xf numFmtId="0" fontId="16" fillId="24" borderId="12" applyNumberFormat="0" applyAlignment="0" applyProtection="0"/>
    <xf numFmtId="0" fontId="16" fillId="24" borderId="12" applyNumberFormat="0" applyAlignment="0" applyProtection="0"/>
    <xf numFmtId="0" fontId="16" fillId="24" borderId="12" applyNumberFormat="0" applyAlignment="0" applyProtection="0"/>
    <xf numFmtId="0" fontId="16" fillId="24" borderId="12" applyNumberFormat="0" applyAlignment="0" applyProtection="0"/>
    <xf numFmtId="0" fontId="16" fillId="24" borderId="12" applyNumberFormat="0" applyAlignment="0" applyProtection="0"/>
    <xf numFmtId="0" fontId="16" fillId="24" borderId="12" applyNumberFormat="0" applyAlignment="0" applyProtection="0"/>
    <xf numFmtId="0" fontId="16" fillId="24" borderId="12" applyNumberFormat="0" applyAlignment="0" applyProtection="0"/>
    <xf numFmtId="0" fontId="16" fillId="24" borderId="12" applyNumberFormat="0" applyAlignment="0" applyProtection="0"/>
    <xf numFmtId="0" fontId="16" fillId="24" borderId="12" applyNumberFormat="0" applyAlignment="0" applyProtection="0"/>
    <xf numFmtId="0" fontId="16" fillId="24" borderId="12" applyNumberFormat="0" applyAlignment="0" applyProtection="0"/>
    <xf numFmtId="0" fontId="16" fillId="24" borderId="12" applyNumberFormat="0" applyAlignment="0" applyProtection="0"/>
    <xf numFmtId="0" fontId="16" fillId="24" borderId="12" applyNumberFormat="0" applyAlignment="0" applyProtection="0"/>
    <xf numFmtId="0" fontId="16" fillId="24" borderId="12" applyNumberFormat="0" applyAlignment="0" applyProtection="0"/>
    <xf numFmtId="0" fontId="16" fillId="24" borderId="12" applyNumberFormat="0" applyAlignment="0" applyProtection="0"/>
    <xf numFmtId="0" fontId="16" fillId="24" borderId="12" applyNumberFormat="0" applyAlignment="0" applyProtection="0"/>
    <xf numFmtId="0" fontId="16" fillId="24" borderId="12" applyNumberFormat="0" applyAlignment="0" applyProtection="0"/>
    <xf numFmtId="0" fontId="16" fillId="24" borderId="12" applyNumberFormat="0" applyAlignment="0" applyProtection="0"/>
    <xf numFmtId="0" fontId="16" fillId="24" borderId="12" applyNumberFormat="0" applyAlignment="0" applyProtection="0"/>
    <xf numFmtId="0" fontId="16" fillId="24" borderId="12" applyNumberFormat="0" applyAlignment="0" applyProtection="0"/>
    <xf numFmtId="0" fontId="16" fillId="24" borderId="12" applyNumberFormat="0" applyAlignment="0" applyProtection="0"/>
    <xf numFmtId="0" fontId="16" fillId="24" borderId="12" applyNumberFormat="0" applyAlignment="0" applyProtection="0"/>
    <xf numFmtId="0" fontId="16" fillId="24" borderId="12" applyNumberFormat="0" applyAlignment="0" applyProtection="0"/>
    <xf numFmtId="0" fontId="16" fillId="24" borderId="12" applyNumberFormat="0" applyAlignment="0" applyProtection="0"/>
    <xf numFmtId="0" fontId="16" fillId="24" borderId="12" applyNumberFormat="0" applyAlignment="0" applyProtection="0"/>
    <xf numFmtId="0" fontId="16" fillId="24" borderId="12" applyNumberFormat="0" applyAlignment="0" applyProtection="0"/>
    <xf numFmtId="0" fontId="16" fillId="24" borderId="12" applyNumberFormat="0" applyAlignment="0" applyProtection="0"/>
    <xf numFmtId="0" fontId="16" fillId="24" borderId="12" applyNumberFormat="0" applyAlignment="0" applyProtection="0"/>
    <xf numFmtId="0" fontId="16" fillId="24" borderId="12" applyNumberFormat="0" applyAlignment="0" applyProtection="0"/>
    <xf numFmtId="0" fontId="16" fillId="24" borderId="12" applyNumberFormat="0" applyAlignment="0" applyProtection="0"/>
    <xf numFmtId="0" fontId="16" fillId="24" borderId="12" applyNumberFormat="0" applyAlignment="0" applyProtection="0"/>
    <xf numFmtId="0" fontId="16" fillId="24" borderId="12" applyNumberFormat="0" applyAlignment="0" applyProtection="0"/>
    <xf numFmtId="0" fontId="16" fillId="24" borderId="12" applyNumberFormat="0" applyAlignment="0" applyProtection="0"/>
    <xf numFmtId="0" fontId="16" fillId="24" borderId="12" applyNumberFormat="0" applyAlignment="0" applyProtection="0"/>
    <xf numFmtId="0" fontId="16" fillId="24" borderId="12" applyNumberFormat="0" applyAlignment="0" applyProtection="0"/>
    <xf numFmtId="0" fontId="16" fillId="24" borderId="12" applyNumberFormat="0" applyAlignment="0" applyProtection="0"/>
    <xf numFmtId="0" fontId="16" fillId="24" borderId="12" applyNumberFormat="0" applyAlignment="0" applyProtection="0"/>
    <xf numFmtId="0" fontId="16" fillId="24" borderId="12" applyNumberFormat="0" applyAlignment="0" applyProtection="0"/>
    <xf numFmtId="0" fontId="16" fillId="24" borderId="12" applyNumberFormat="0" applyAlignment="0" applyProtection="0"/>
    <xf numFmtId="0" fontId="16" fillId="24" borderId="12" applyNumberFormat="0" applyAlignment="0" applyProtection="0"/>
    <xf numFmtId="0" fontId="16" fillId="24" borderId="12" applyNumberFormat="0" applyAlignment="0" applyProtection="0"/>
    <xf numFmtId="0" fontId="16" fillId="24" borderId="12" applyNumberFormat="0" applyAlignment="0" applyProtection="0"/>
    <xf numFmtId="0" fontId="16" fillId="24" borderId="12" applyNumberFormat="0" applyAlignment="0" applyProtection="0"/>
    <xf numFmtId="0" fontId="16" fillId="24" borderId="12" applyNumberFormat="0" applyAlignment="0" applyProtection="0"/>
    <xf numFmtId="0" fontId="16" fillId="24" borderId="12" applyNumberFormat="0" applyAlignment="0" applyProtection="0"/>
    <xf numFmtId="0" fontId="16" fillId="24" borderId="12" applyNumberFormat="0" applyAlignment="0" applyProtection="0"/>
    <xf numFmtId="0" fontId="16" fillId="24" borderId="12" applyNumberFormat="0" applyAlignment="0" applyProtection="0"/>
    <xf numFmtId="0" fontId="16" fillId="24" borderId="12" applyNumberFormat="0" applyAlignment="0" applyProtection="0"/>
    <xf numFmtId="0" fontId="16" fillId="24" borderId="12" applyNumberFormat="0" applyAlignment="0" applyProtection="0"/>
    <xf numFmtId="0" fontId="16" fillId="24" borderId="12" applyNumberFormat="0" applyAlignment="0" applyProtection="0"/>
    <xf numFmtId="0" fontId="16" fillId="24" borderId="12" applyNumberFormat="0" applyAlignment="0" applyProtection="0"/>
    <xf numFmtId="0" fontId="16" fillId="24" borderId="12" applyNumberFormat="0" applyAlignment="0" applyProtection="0"/>
    <xf numFmtId="0" fontId="16" fillId="24" borderId="12" applyNumberFormat="0" applyAlignment="0" applyProtection="0"/>
    <xf numFmtId="0" fontId="16" fillId="24" borderId="12" applyNumberFormat="0" applyAlignment="0" applyProtection="0"/>
    <xf numFmtId="0" fontId="16" fillId="24" borderId="12" applyNumberFormat="0" applyAlignment="0" applyProtection="0"/>
    <xf numFmtId="0" fontId="16" fillId="24" borderId="12" applyNumberFormat="0" applyAlignment="0" applyProtection="0"/>
    <xf numFmtId="0" fontId="16" fillId="24" borderId="12" applyNumberFormat="0" applyAlignment="0" applyProtection="0"/>
    <xf numFmtId="0" fontId="16" fillId="24" borderId="12" applyNumberFormat="0" applyAlignment="0" applyProtection="0"/>
    <xf numFmtId="0" fontId="16" fillId="24" borderId="12" applyNumberFormat="0" applyAlignment="0" applyProtection="0"/>
    <xf numFmtId="0" fontId="16" fillId="24" borderId="12" applyNumberFormat="0" applyAlignment="0" applyProtection="0"/>
    <xf numFmtId="0" fontId="16" fillId="24" borderId="12" applyNumberFormat="0" applyAlignment="0" applyProtection="0"/>
    <xf numFmtId="0" fontId="16" fillId="24" borderId="12" applyNumberFormat="0" applyAlignment="0" applyProtection="0"/>
    <xf numFmtId="0" fontId="16" fillId="24" borderId="12" applyNumberFormat="0" applyAlignment="0" applyProtection="0"/>
    <xf numFmtId="0" fontId="16" fillId="24" borderId="12" applyNumberFormat="0" applyAlignment="0" applyProtection="0"/>
    <xf numFmtId="0" fontId="16" fillId="24" borderId="12" applyNumberFormat="0" applyAlignment="0" applyProtection="0"/>
    <xf numFmtId="0" fontId="16" fillId="24" borderId="12" applyNumberFormat="0" applyAlignment="0" applyProtection="0"/>
    <xf numFmtId="0" fontId="16" fillId="24" borderId="12" applyNumberFormat="0" applyAlignment="0" applyProtection="0"/>
    <xf numFmtId="0" fontId="16" fillId="24" borderId="12" applyNumberFormat="0" applyAlignment="0" applyProtection="0"/>
    <xf numFmtId="0" fontId="16" fillId="24" borderId="12" applyNumberFormat="0" applyAlignment="0" applyProtection="0"/>
    <xf numFmtId="0" fontId="16" fillId="24" borderId="12" applyNumberFormat="0" applyAlignment="0" applyProtection="0"/>
    <xf numFmtId="0" fontId="16" fillId="24" borderId="12" applyNumberFormat="0" applyAlignment="0" applyProtection="0"/>
    <xf numFmtId="0" fontId="16" fillId="24" borderId="12" applyNumberFormat="0" applyAlignment="0" applyProtection="0"/>
    <xf numFmtId="0" fontId="16" fillId="24" borderId="12" applyNumberFormat="0" applyAlignment="0" applyProtection="0"/>
    <xf numFmtId="0" fontId="16" fillId="24" borderId="12" applyNumberFormat="0" applyAlignment="0" applyProtection="0"/>
    <xf numFmtId="0" fontId="16" fillId="24" borderId="12" applyNumberFormat="0" applyAlignment="0" applyProtection="0"/>
    <xf numFmtId="0" fontId="16" fillId="24" borderId="12" applyNumberFormat="0" applyAlignment="0" applyProtection="0"/>
    <xf numFmtId="0" fontId="16" fillId="24" borderId="12" applyNumberFormat="0" applyAlignment="0" applyProtection="0"/>
    <xf numFmtId="0" fontId="16" fillId="24" borderId="12" applyNumberFormat="0" applyAlignment="0" applyProtection="0"/>
    <xf numFmtId="0" fontId="16" fillId="24" borderId="12" applyNumberFormat="0" applyAlignment="0" applyProtection="0"/>
    <xf numFmtId="0" fontId="16" fillId="24" borderId="12" applyNumberFormat="0" applyAlignment="0" applyProtection="0"/>
    <xf numFmtId="0" fontId="16" fillId="24" borderId="12" applyNumberFormat="0" applyAlignment="0" applyProtection="0"/>
    <xf numFmtId="0" fontId="16" fillId="24" borderId="12" applyNumberFormat="0" applyAlignment="0" applyProtection="0"/>
    <xf numFmtId="0" fontId="16" fillId="24" borderId="12" applyNumberFormat="0" applyAlignment="0" applyProtection="0"/>
    <xf numFmtId="0" fontId="16" fillId="24" borderId="12" applyNumberFormat="0" applyAlignment="0" applyProtection="0"/>
    <xf numFmtId="164" fontId="9" fillId="0" borderId="0" applyFont="0" applyFill="0" applyBorder="0" applyAlignment="0" applyProtection="0"/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/>
    <xf numFmtId="0" fontId="19" fillId="20" borderId="0" applyNumberFormat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NumberFormat="0" applyFont="0" applyFill="0" applyBorder="0" applyAlignment="0" applyProtection="0"/>
    <xf numFmtId="43" fontId="20" fillId="0" borderId="0" applyNumberFormat="0" applyFont="0" applyFill="0" applyBorder="0" applyAlignment="0" applyProtection="0"/>
    <xf numFmtId="0" fontId="21" fillId="39" borderId="0" applyNumberFormat="0" applyBorder="0" applyAlignment="0" applyProtection="0"/>
    <xf numFmtId="0" fontId="20" fillId="0" borderId="0"/>
    <xf numFmtId="0" fontId="20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9" fillId="0" borderId="0"/>
    <xf numFmtId="0" fontId="20" fillId="0" borderId="0"/>
    <xf numFmtId="0" fontId="1" fillId="0" borderId="0"/>
    <xf numFmtId="0" fontId="20" fillId="0" borderId="0"/>
    <xf numFmtId="0" fontId="1" fillId="0" borderId="0"/>
    <xf numFmtId="0" fontId="20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20" fillId="0" borderId="0"/>
    <xf numFmtId="0" fontId="20" fillId="0" borderId="0"/>
    <xf numFmtId="0" fontId="22" fillId="0" borderId="0"/>
    <xf numFmtId="0" fontId="22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20" fillId="0" borderId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/>
    <xf numFmtId="0" fontId="23" fillId="0" borderId="0"/>
    <xf numFmtId="0" fontId="23" fillId="0" borderId="0"/>
    <xf numFmtId="166" fontId="24" fillId="0" borderId="0"/>
    <xf numFmtId="0" fontId="20" fillId="0" borderId="0"/>
    <xf numFmtId="0" fontId="20" fillId="0" borderId="0" applyNumberFormat="0" applyFont="0" applyFill="0" applyBorder="0" applyAlignment="0" applyProtection="0"/>
    <xf numFmtId="0" fontId="20" fillId="0" borderId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/>
    <xf numFmtId="0" fontId="20" fillId="0" borderId="0"/>
    <xf numFmtId="0" fontId="9" fillId="0" borderId="0"/>
    <xf numFmtId="0" fontId="20" fillId="0" borderId="0" applyNumberFormat="0" applyFont="0" applyFill="0" applyBorder="0" applyAlignment="0" applyProtection="0"/>
    <xf numFmtId="0" fontId="1" fillId="0" borderId="0"/>
    <xf numFmtId="0" fontId="1" fillId="0" borderId="0"/>
    <xf numFmtId="0" fontId="20" fillId="0" borderId="0" applyNumberFormat="0" applyFont="0" applyFill="0" applyBorder="0" applyAlignment="0" applyProtection="0"/>
    <xf numFmtId="0" fontId="20" fillId="0" borderId="0"/>
    <xf numFmtId="0" fontId="25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20" fillId="0" borderId="0"/>
    <xf numFmtId="0" fontId="9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40" borderId="15" applyNumberFormat="0" applyFont="0" applyAlignment="0" applyProtection="0"/>
    <xf numFmtId="0" fontId="20" fillId="40" borderId="15" applyNumberFormat="0" applyFont="0" applyAlignment="0" applyProtection="0"/>
    <xf numFmtId="0" fontId="20" fillId="40" borderId="15" applyNumberFormat="0" applyFont="0" applyAlignment="0" applyProtection="0"/>
    <xf numFmtId="0" fontId="20" fillId="40" borderId="15" applyNumberFormat="0" applyFont="0" applyAlignment="0" applyProtection="0"/>
    <xf numFmtId="0" fontId="20" fillId="40" borderId="15" applyNumberFormat="0" applyFont="0" applyAlignment="0" applyProtection="0"/>
    <xf numFmtId="0" fontId="20" fillId="40" borderId="15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20" fillId="40" borderId="15" applyNumberFormat="0" applyFont="0" applyAlignment="0" applyProtection="0"/>
    <xf numFmtId="0" fontId="20" fillId="40" borderId="15" applyNumberFormat="0" applyFont="0" applyAlignment="0" applyProtection="0"/>
    <xf numFmtId="0" fontId="20" fillId="40" borderId="15" applyNumberFormat="0" applyFont="0" applyAlignment="0" applyProtection="0"/>
    <xf numFmtId="0" fontId="20" fillId="40" borderId="15" applyNumberFormat="0" applyFont="0" applyAlignment="0" applyProtection="0"/>
    <xf numFmtId="0" fontId="20" fillId="40" borderId="15" applyNumberFormat="0" applyFont="0" applyAlignment="0" applyProtection="0"/>
    <xf numFmtId="0" fontId="20" fillId="40" borderId="15" applyNumberFormat="0" applyFont="0" applyAlignment="0" applyProtection="0"/>
    <xf numFmtId="0" fontId="20" fillId="40" borderId="15" applyNumberFormat="0" applyFont="0" applyAlignment="0" applyProtection="0"/>
    <xf numFmtId="0" fontId="20" fillId="40" borderId="15" applyNumberFormat="0" applyFont="0" applyAlignment="0" applyProtection="0"/>
    <xf numFmtId="0" fontId="20" fillId="40" borderId="15" applyNumberFormat="0" applyFont="0" applyAlignment="0" applyProtection="0"/>
    <xf numFmtId="0" fontId="20" fillId="40" borderId="15" applyNumberFormat="0" applyFont="0" applyAlignment="0" applyProtection="0"/>
    <xf numFmtId="0" fontId="20" fillId="40" borderId="15" applyNumberFormat="0" applyFont="0" applyAlignment="0" applyProtection="0"/>
    <xf numFmtId="0" fontId="20" fillId="40" borderId="15" applyNumberFormat="0" applyFont="0" applyAlignment="0" applyProtection="0"/>
    <xf numFmtId="0" fontId="20" fillId="40" borderId="15" applyNumberFormat="0" applyFont="0" applyAlignment="0" applyProtection="0"/>
    <xf numFmtId="0" fontId="20" fillId="40" borderId="15" applyNumberFormat="0" applyFont="0" applyAlignment="0" applyProtection="0"/>
    <xf numFmtId="0" fontId="20" fillId="40" borderId="15" applyNumberFormat="0" applyFont="0" applyAlignment="0" applyProtection="0"/>
    <xf numFmtId="0" fontId="20" fillId="40" borderId="15" applyNumberFormat="0" applyFont="0" applyAlignment="0" applyProtection="0"/>
    <xf numFmtId="0" fontId="20" fillId="40" borderId="15" applyNumberFormat="0" applyFont="0" applyAlignment="0" applyProtection="0"/>
    <xf numFmtId="0" fontId="20" fillId="40" borderId="15" applyNumberFormat="0" applyFont="0" applyAlignment="0" applyProtection="0"/>
    <xf numFmtId="0" fontId="20" fillId="40" borderId="15" applyNumberFormat="0" applyFont="0" applyAlignment="0" applyProtection="0"/>
    <xf numFmtId="0" fontId="20" fillId="40" borderId="15" applyNumberFormat="0" applyFont="0" applyAlignment="0" applyProtection="0"/>
    <xf numFmtId="0" fontId="20" fillId="40" borderId="15" applyNumberFormat="0" applyFont="0" applyAlignment="0" applyProtection="0"/>
    <xf numFmtId="0" fontId="20" fillId="40" borderId="15" applyNumberFormat="0" applyFont="0" applyAlignment="0" applyProtection="0"/>
    <xf numFmtId="0" fontId="20" fillId="40" borderId="15" applyNumberFormat="0" applyFont="0" applyAlignment="0" applyProtection="0"/>
    <xf numFmtId="0" fontId="20" fillId="40" borderId="15" applyNumberFormat="0" applyFont="0" applyAlignment="0" applyProtection="0"/>
    <xf numFmtId="0" fontId="20" fillId="40" borderId="15" applyNumberFormat="0" applyFont="0" applyAlignment="0" applyProtection="0"/>
    <xf numFmtId="0" fontId="20" fillId="40" borderId="15" applyNumberFormat="0" applyFont="0" applyAlignment="0" applyProtection="0"/>
    <xf numFmtId="0" fontId="20" fillId="40" borderId="15" applyNumberFormat="0" applyFont="0" applyAlignment="0" applyProtection="0"/>
    <xf numFmtId="0" fontId="20" fillId="40" borderId="15" applyNumberFormat="0" applyFont="0" applyAlignment="0" applyProtection="0"/>
    <xf numFmtId="0" fontId="20" fillId="40" borderId="15" applyNumberFormat="0" applyFont="0" applyAlignment="0" applyProtection="0"/>
    <xf numFmtId="0" fontId="20" fillId="40" borderId="15" applyNumberFormat="0" applyFont="0" applyAlignment="0" applyProtection="0"/>
    <xf numFmtId="0" fontId="20" fillId="40" borderId="15" applyNumberFormat="0" applyFont="0" applyAlignment="0" applyProtection="0"/>
    <xf numFmtId="0" fontId="20" fillId="40" borderId="15" applyNumberFormat="0" applyFont="0" applyAlignment="0" applyProtection="0"/>
    <xf numFmtId="0" fontId="20" fillId="40" borderId="15" applyNumberFormat="0" applyFont="0" applyAlignment="0" applyProtection="0"/>
    <xf numFmtId="0" fontId="20" fillId="40" borderId="15" applyNumberFormat="0" applyFont="0" applyAlignment="0" applyProtection="0"/>
    <xf numFmtId="0" fontId="20" fillId="40" borderId="15" applyNumberFormat="0" applyFont="0" applyAlignment="0" applyProtection="0"/>
    <xf numFmtId="0" fontId="20" fillId="40" borderId="15" applyNumberFormat="0" applyFont="0" applyAlignment="0" applyProtection="0"/>
    <xf numFmtId="0" fontId="20" fillId="40" borderId="15" applyNumberFormat="0" applyFont="0" applyAlignment="0" applyProtection="0"/>
    <xf numFmtId="0" fontId="20" fillId="40" borderId="15" applyNumberFormat="0" applyFont="0" applyAlignment="0" applyProtection="0"/>
    <xf numFmtId="0" fontId="20" fillId="40" borderId="15" applyNumberFormat="0" applyFont="0" applyAlignment="0" applyProtection="0"/>
    <xf numFmtId="0" fontId="20" fillId="40" borderId="15" applyNumberFormat="0" applyFont="0" applyAlignment="0" applyProtection="0"/>
    <xf numFmtId="0" fontId="20" fillId="40" borderId="15" applyNumberFormat="0" applyFont="0" applyAlignment="0" applyProtection="0"/>
    <xf numFmtId="0" fontId="20" fillId="40" borderId="15" applyNumberFormat="0" applyFont="0" applyAlignment="0" applyProtection="0"/>
    <xf numFmtId="0" fontId="20" fillId="40" borderId="15" applyNumberFormat="0" applyFont="0" applyAlignment="0" applyProtection="0"/>
    <xf numFmtId="0" fontId="20" fillId="40" borderId="15" applyNumberFormat="0" applyFont="0" applyAlignment="0" applyProtection="0"/>
    <xf numFmtId="0" fontId="20" fillId="40" borderId="15" applyNumberFormat="0" applyFont="0" applyAlignment="0" applyProtection="0"/>
    <xf numFmtId="0" fontId="20" fillId="40" borderId="15" applyNumberFormat="0" applyFont="0" applyAlignment="0" applyProtection="0"/>
    <xf numFmtId="0" fontId="20" fillId="40" borderId="15" applyNumberFormat="0" applyFont="0" applyAlignment="0" applyProtection="0"/>
    <xf numFmtId="0" fontId="20" fillId="40" borderId="15" applyNumberFormat="0" applyFont="0" applyAlignment="0" applyProtection="0"/>
    <xf numFmtId="0" fontId="20" fillId="40" borderId="15" applyNumberFormat="0" applyFont="0" applyAlignment="0" applyProtection="0"/>
    <xf numFmtId="0" fontId="20" fillId="40" borderId="15" applyNumberFormat="0" applyFont="0" applyAlignment="0" applyProtection="0"/>
    <xf numFmtId="0" fontId="20" fillId="40" borderId="15" applyNumberFormat="0" applyFont="0" applyAlignment="0" applyProtection="0"/>
    <xf numFmtId="0" fontId="20" fillId="40" borderId="15" applyNumberFormat="0" applyFont="0" applyAlignment="0" applyProtection="0"/>
    <xf numFmtId="0" fontId="20" fillId="40" borderId="15" applyNumberFormat="0" applyFont="0" applyAlignment="0" applyProtection="0"/>
    <xf numFmtId="0" fontId="20" fillId="40" borderId="15" applyNumberFormat="0" applyFont="0" applyAlignment="0" applyProtection="0"/>
    <xf numFmtId="0" fontId="20" fillId="40" borderId="15" applyNumberFormat="0" applyFont="0" applyAlignment="0" applyProtection="0"/>
    <xf numFmtId="0" fontId="20" fillId="40" borderId="15" applyNumberFormat="0" applyFont="0" applyAlignment="0" applyProtection="0"/>
    <xf numFmtId="0" fontId="20" fillId="40" borderId="15" applyNumberFormat="0" applyFont="0" applyAlignment="0" applyProtection="0"/>
    <xf numFmtId="0" fontId="20" fillId="40" borderId="15" applyNumberFormat="0" applyFont="0" applyAlignment="0" applyProtection="0"/>
    <xf numFmtId="0" fontId="20" fillId="40" borderId="15" applyNumberFormat="0" applyFont="0" applyAlignment="0" applyProtection="0"/>
    <xf numFmtId="0" fontId="20" fillId="40" borderId="15" applyNumberFormat="0" applyFont="0" applyAlignment="0" applyProtection="0"/>
    <xf numFmtId="0" fontId="20" fillId="40" borderId="15" applyNumberFormat="0" applyFont="0" applyAlignment="0" applyProtection="0"/>
    <xf numFmtId="0" fontId="20" fillId="40" borderId="15" applyNumberFormat="0" applyFont="0" applyAlignment="0" applyProtection="0"/>
    <xf numFmtId="0" fontId="20" fillId="40" borderId="15" applyNumberFormat="0" applyFont="0" applyAlignment="0" applyProtection="0"/>
    <xf numFmtId="0" fontId="20" fillId="40" borderId="15" applyNumberFormat="0" applyFont="0" applyAlignment="0" applyProtection="0"/>
    <xf numFmtId="0" fontId="20" fillId="40" borderId="15" applyNumberFormat="0" applyFont="0" applyAlignment="0" applyProtection="0"/>
    <xf numFmtId="0" fontId="20" fillId="40" borderId="15" applyNumberFormat="0" applyFont="0" applyAlignment="0" applyProtection="0"/>
    <xf numFmtId="0" fontId="20" fillId="40" borderId="15" applyNumberFormat="0" applyFont="0" applyAlignment="0" applyProtection="0"/>
    <xf numFmtId="0" fontId="20" fillId="40" borderId="15" applyNumberFormat="0" applyFont="0" applyAlignment="0" applyProtection="0"/>
    <xf numFmtId="0" fontId="20" fillId="40" borderId="15" applyNumberFormat="0" applyFont="0" applyAlignment="0" applyProtection="0"/>
    <xf numFmtId="0" fontId="20" fillId="40" borderId="15" applyNumberFormat="0" applyFont="0" applyAlignment="0" applyProtection="0"/>
    <xf numFmtId="0" fontId="20" fillId="40" borderId="15" applyNumberFormat="0" applyFont="0" applyAlignment="0" applyProtection="0"/>
    <xf numFmtId="0" fontId="20" fillId="40" borderId="15" applyNumberFormat="0" applyFont="0" applyAlignment="0" applyProtection="0"/>
    <xf numFmtId="0" fontId="20" fillId="40" borderId="15" applyNumberFormat="0" applyFont="0" applyAlignment="0" applyProtection="0"/>
    <xf numFmtId="0" fontId="20" fillId="40" borderId="15" applyNumberFormat="0" applyFont="0" applyAlignment="0" applyProtection="0"/>
    <xf numFmtId="0" fontId="20" fillId="40" borderId="15" applyNumberFormat="0" applyFont="0" applyAlignment="0" applyProtection="0"/>
    <xf numFmtId="0" fontId="20" fillId="40" borderId="15" applyNumberFormat="0" applyFont="0" applyAlignment="0" applyProtection="0"/>
    <xf numFmtId="0" fontId="20" fillId="40" borderId="15" applyNumberFormat="0" applyFont="0" applyAlignment="0" applyProtection="0"/>
    <xf numFmtId="0" fontId="20" fillId="40" borderId="15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26" fillId="33" borderId="16" applyNumberFormat="0" applyAlignment="0" applyProtection="0"/>
    <xf numFmtId="0" fontId="26" fillId="33" borderId="16" applyNumberFormat="0" applyAlignment="0" applyProtection="0"/>
    <xf numFmtId="0" fontId="26" fillId="33" borderId="16" applyNumberFormat="0" applyAlignment="0" applyProtection="0"/>
    <xf numFmtId="0" fontId="26" fillId="33" borderId="16" applyNumberFormat="0" applyAlignment="0" applyProtection="0"/>
    <xf numFmtId="0" fontId="26" fillId="33" borderId="16" applyNumberFormat="0" applyAlignment="0" applyProtection="0"/>
    <xf numFmtId="0" fontId="26" fillId="33" borderId="16" applyNumberFormat="0" applyAlignment="0" applyProtection="0"/>
    <xf numFmtId="0" fontId="26" fillId="33" borderId="16" applyNumberFormat="0" applyAlignment="0" applyProtection="0"/>
    <xf numFmtId="0" fontId="26" fillId="33" borderId="16" applyNumberFormat="0" applyAlignment="0" applyProtection="0"/>
    <xf numFmtId="0" fontId="26" fillId="33" borderId="16" applyNumberFormat="0" applyAlignment="0" applyProtection="0"/>
    <xf numFmtId="0" fontId="26" fillId="33" borderId="16" applyNumberFormat="0" applyAlignment="0" applyProtection="0"/>
    <xf numFmtId="0" fontId="26" fillId="33" borderId="16" applyNumberFormat="0" applyAlignment="0" applyProtection="0"/>
    <xf numFmtId="0" fontId="26" fillId="33" borderId="16" applyNumberFormat="0" applyAlignment="0" applyProtection="0"/>
    <xf numFmtId="0" fontId="26" fillId="33" borderId="16" applyNumberFormat="0" applyAlignment="0" applyProtection="0"/>
    <xf numFmtId="0" fontId="26" fillId="33" borderId="16" applyNumberFormat="0" applyAlignment="0" applyProtection="0"/>
    <xf numFmtId="0" fontId="26" fillId="33" borderId="16" applyNumberFormat="0" applyAlignment="0" applyProtection="0"/>
    <xf numFmtId="0" fontId="26" fillId="33" borderId="16" applyNumberFormat="0" applyAlignment="0" applyProtection="0"/>
    <xf numFmtId="0" fontId="26" fillId="33" borderId="16" applyNumberFormat="0" applyAlignment="0" applyProtection="0"/>
    <xf numFmtId="0" fontId="26" fillId="33" borderId="16" applyNumberFormat="0" applyAlignment="0" applyProtection="0"/>
    <xf numFmtId="0" fontId="26" fillId="33" borderId="16" applyNumberFormat="0" applyAlignment="0" applyProtection="0"/>
    <xf numFmtId="0" fontId="26" fillId="33" borderId="16" applyNumberFormat="0" applyAlignment="0" applyProtection="0"/>
    <xf numFmtId="0" fontId="26" fillId="33" borderId="16" applyNumberFormat="0" applyAlignment="0" applyProtection="0"/>
    <xf numFmtId="0" fontId="26" fillId="33" borderId="16" applyNumberFormat="0" applyAlignment="0" applyProtection="0"/>
    <xf numFmtId="0" fontId="26" fillId="33" borderId="16" applyNumberFormat="0" applyAlignment="0" applyProtection="0"/>
    <xf numFmtId="0" fontId="26" fillId="33" borderId="16" applyNumberFormat="0" applyAlignment="0" applyProtection="0"/>
    <xf numFmtId="0" fontId="26" fillId="33" borderId="16" applyNumberFormat="0" applyAlignment="0" applyProtection="0"/>
    <xf numFmtId="0" fontId="26" fillId="33" borderId="16" applyNumberFormat="0" applyAlignment="0" applyProtection="0"/>
    <xf numFmtId="0" fontId="26" fillId="33" borderId="16" applyNumberFormat="0" applyAlignment="0" applyProtection="0"/>
    <xf numFmtId="0" fontId="26" fillId="33" borderId="16" applyNumberFormat="0" applyAlignment="0" applyProtection="0"/>
    <xf numFmtId="0" fontId="26" fillId="33" borderId="16" applyNumberFormat="0" applyAlignment="0" applyProtection="0"/>
    <xf numFmtId="0" fontId="26" fillId="33" borderId="16" applyNumberFormat="0" applyAlignment="0" applyProtection="0"/>
    <xf numFmtId="0" fontId="26" fillId="33" borderId="16" applyNumberFormat="0" applyAlignment="0" applyProtection="0"/>
    <xf numFmtId="0" fontId="26" fillId="33" borderId="16" applyNumberFormat="0" applyAlignment="0" applyProtection="0"/>
    <xf numFmtId="0" fontId="26" fillId="33" borderId="16" applyNumberFormat="0" applyAlignment="0" applyProtection="0"/>
    <xf numFmtId="0" fontId="26" fillId="33" borderId="16" applyNumberFormat="0" applyAlignment="0" applyProtection="0"/>
    <xf numFmtId="0" fontId="26" fillId="33" borderId="16" applyNumberFormat="0" applyAlignment="0" applyProtection="0"/>
    <xf numFmtId="0" fontId="26" fillId="33" borderId="16" applyNumberFormat="0" applyAlignment="0" applyProtection="0"/>
    <xf numFmtId="0" fontId="26" fillId="33" borderId="16" applyNumberFormat="0" applyAlignment="0" applyProtection="0"/>
    <xf numFmtId="0" fontId="26" fillId="33" borderId="16" applyNumberFormat="0" applyAlignment="0" applyProtection="0"/>
    <xf numFmtId="0" fontId="26" fillId="33" borderId="16" applyNumberFormat="0" applyAlignment="0" applyProtection="0"/>
    <xf numFmtId="0" fontId="26" fillId="33" borderId="16" applyNumberFormat="0" applyAlignment="0" applyProtection="0"/>
    <xf numFmtId="0" fontId="26" fillId="33" borderId="16" applyNumberFormat="0" applyAlignment="0" applyProtection="0"/>
    <xf numFmtId="0" fontId="26" fillId="33" borderId="16" applyNumberFormat="0" applyAlignment="0" applyProtection="0"/>
    <xf numFmtId="0" fontId="26" fillId="33" borderId="16" applyNumberFormat="0" applyAlignment="0" applyProtection="0"/>
    <xf numFmtId="0" fontId="26" fillId="33" borderId="16" applyNumberFormat="0" applyAlignment="0" applyProtection="0"/>
    <xf numFmtId="0" fontId="26" fillId="33" borderId="16" applyNumberFormat="0" applyAlignment="0" applyProtection="0"/>
    <xf numFmtId="0" fontId="26" fillId="33" borderId="16" applyNumberFormat="0" applyAlignment="0" applyProtection="0"/>
    <xf numFmtId="0" fontId="26" fillId="33" borderId="16" applyNumberFormat="0" applyAlignment="0" applyProtection="0"/>
    <xf numFmtId="0" fontId="26" fillId="33" borderId="16" applyNumberFormat="0" applyAlignment="0" applyProtection="0"/>
    <xf numFmtId="0" fontId="26" fillId="33" borderId="16" applyNumberFormat="0" applyAlignment="0" applyProtection="0"/>
    <xf numFmtId="0" fontId="26" fillId="33" borderId="16" applyNumberFormat="0" applyAlignment="0" applyProtection="0"/>
    <xf numFmtId="0" fontId="26" fillId="33" borderId="16" applyNumberFormat="0" applyAlignment="0" applyProtection="0"/>
    <xf numFmtId="0" fontId="26" fillId="33" borderId="16" applyNumberFormat="0" applyAlignment="0" applyProtection="0"/>
    <xf numFmtId="0" fontId="26" fillId="33" borderId="16" applyNumberFormat="0" applyAlignment="0" applyProtection="0"/>
    <xf numFmtId="0" fontId="26" fillId="33" borderId="16" applyNumberFormat="0" applyAlignment="0" applyProtection="0"/>
    <xf numFmtId="0" fontId="26" fillId="33" borderId="16" applyNumberFormat="0" applyAlignment="0" applyProtection="0"/>
    <xf numFmtId="0" fontId="26" fillId="33" borderId="16" applyNumberFormat="0" applyAlignment="0" applyProtection="0"/>
    <xf numFmtId="0" fontId="26" fillId="33" borderId="16" applyNumberFormat="0" applyAlignment="0" applyProtection="0"/>
    <xf numFmtId="0" fontId="26" fillId="33" borderId="16" applyNumberFormat="0" applyAlignment="0" applyProtection="0"/>
    <xf numFmtId="0" fontId="26" fillId="33" borderId="16" applyNumberFormat="0" applyAlignment="0" applyProtection="0"/>
    <xf numFmtId="0" fontId="26" fillId="33" borderId="16" applyNumberFormat="0" applyAlignment="0" applyProtection="0"/>
    <xf numFmtId="0" fontId="26" fillId="33" borderId="16" applyNumberFormat="0" applyAlignment="0" applyProtection="0"/>
    <xf numFmtId="0" fontId="26" fillId="33" borderId="16" applyNumberFormat="0" applyAlignment="0" applyProtection="0"/>
    <xf numFmtId="0" fontId="26" fillId="33" borderId="16" applyNumberFormat="0" applyAlignment="0" applyProtection="0"/>
    <xf numFmtId="0" fontId="26" fillId="33" borderId="16" applyNumberFormat="0" applyAlignment="0" applyProtection="0"/>
    <xf numFmtId="0" fontId="26" fillId="33" borderId="16" applyNumberFormat="0" applyAlignment="0" applyProtection="0"/>
    <xf numFmtId="0" fontId="26" fillId="33" borderId="16" applyNumberFormat="0" applyAlignment="0" applyProtection="0"/>
    <xf numFmtId="0" fontId="26" fillId="33" borderId="16" applyNumberFormat="0" applyAlignment="0" applyProtection="0"/>
    <xf numFmtId="0" fontId="26" fillId="33" borderId="16" applyNumberFormat="0" applyAlignment="0" applyProtection="0"/>
    <xf numFmtId="0" fontId="26" fillId="33" borderId="16" applyNumberFormat="0" applyAlignment="0" applyProtection="0"/>
    <xf numFmtId="0" fontId="26" fillId="33" borderId="16" applyNumberFormat="0" applyAlignment="0" applyProtection="0"/>
    <xf numFmtId="0" fontId="26" fillId="33" borderId="16" applyNumberFormat="0" applyAlignment="0" applyProtection="0"/>
    <xf numFmtId="0" fontId="26" fillId="33" borderId="16" applyNumberFormat="0" applyAlignment="0" applyProtection="0"/>
    <xf numFmtId="0" fontId="26" fillId="33" borderId="16" applyNumberFormat="0" applyAlignment="0" applyProtection="0"/>
    <xf numFmtId="0" fontId="26" fillId="33" borderId="16" applyNumberFormat="0" applyAlignment="0" applyProtection="0"/>
    <xf numFmtId="0" fontId="26" fillId="33" borderId="16" applyNumberFormat="0" applyAlignment="0" applyProtection="0"/>
    <xf numFmtId="0" fontId="26" fillId="33" borderId="16" applyNumberFormat="0" applyAlignment="0" applyProtection="0"/>
    <xf numFmtId="0" fontId="26" fillId="33" borderId="16" applyNumberFormat="0" applyAlignment="0" applyProtection="0"/>
    <xf numFmtId="0" fontId="26" fillId="33" borderId="16" applyNumberFormat="0" applyAlignment="0" applyProtection="0"/>
    <xf numFmtId="0" fontId="26" fillId="33" borderId="16" applyNumberFormat="0" applyAlignment="0" applyProtection="0"/>
    <xf numFmtId="0" fontId="26" fillId="33" borderId="16" applyNumberFormat="0" applyAlignment="0" applyProtection="0"/>
    <xf numFmtId="0" fontId="26" fillId="33" borderId="16" applyNumberFormat="0" applyAlignment="0" applyProtection="0"/>
    <xf numFmtId="0" fontId="26" fillId="33" borderId="16" applyNumberFormat="0" applyAlignment="0" applyProtection="0"/>
    <xf numFmtId="0" fontId="26" fillId="33" borderId="16" applyNumberFormat="0" applyAlignment="0" applyProtection="0"/>
    <xf numFmtId="0" fontId="26" fillId="33" borderId="16" applyNumberFormat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17" applyNumberFormat="0" applyFill="0" applyAlignment="0" applyProtection="0"/>
    <xf numFmtId="0" fontId="30" fillId="0" borderId="18" applyNumberFormat="0" applyFill="0" applyAlignment="0" applyProtection="0"/>
    <xf numFmtId="0" fontId="15" fillId="0" borderId="19" applyNumberFormat="0" applyFill="0" applyAlignment="0" applyProtection="0"/>
    <xf numFmtId="0" fontId="15" fillId="0" borderId="19" applyNumberFormat="0" applyFill="0" applyAlignment="0" applyProtection="0"/>
    <xf numFmtId="0" fontId="15" fillId="0" borderId="19" applyNumberFormat="0" applyFill="0" applyAlignment="0" applyProtection="0"/>
    <xf numFmtId="0" fontId="15" fillId="0" borderId="19" applyNumberFormat="0" applyFill="0" applyAlignment="0" applyProtection="0"/>
    <xf numFmtId="0" fontId="15" fillId="0" borderId="19" applyNumberFormat="0" applyFill="0" applyAlignment="0" applyProtection="0"/>
    <xf numFmtId="0" fontId="15" fillId="0" borderId="19" applyNumberFormat="0" applyFill="0" applyAlignment="0" applyProtection="0"/>
    <xf numFmtId="0" fontId="15" fillId="0" borderId="19" applyNumberFormat="0" applyFill="0" applyAlignment="0" applyProtection="0"/>
    <xf numFmtId="0" fontId="15" fillId="0" borderId="19" applyNumberFormat="0" applyFill="0" applyAlignment="0" applyProtection="0"/>
    <xf numFmtId="0" fontId="15" fillId="0" borderId="19" applyNumberFormat="0" applyFill="0" applyAlignment="0" applyProtection="0"/>
    <xf numFmtId="0" fontId="15" fillId="0" borderId="19" applyNumberFormat="0" applyFill="0" applyAlignment="0" applyProtection="0"/>
    <xf numFmtId="0" fontId="15" fillId="0" borderId="19" applyNumberFormat="0" applyFill="0" applyAlignment="0" applyProtection="0"/>
    <xf numFmtId="0" fontId="15" fillId="0" borderId="19" applyNumberFormat="0" applyFill="0" applyAlignment="0" applyProtection="0"/>
    <xf numFmtId="0" fontId="15" fillId="0" borderId="19" applyNumberFormat="0" applyFill="0" applyAlignment="0" applyProtection="0"/>
    <xf numFmtId="0" fontId="15" fillId="0" borderId="19" applyNumberFormat="0" applyFill="0" applyAlignment="0" applyProtection="0"/>
    <xf numFmtId="0" fontId="15" fillId="0" borderId="19" applyNumberFormat="0" applyFill="0" applyAlignment="0" applyProtection="0"/>
    <xf numFmtId="0" fontId="15" fillId="0" borderId="19" applyNumberFormat="0" applyFill="0" applyAlignment="0" applyProtection="0"/>
    <xf numFmtId="0" fontId="15" fillId="0" borderId="19" applyNumberFormat="0" applyFill="0" applyAlignment="0" applyProtection="0"/>
    <xf numFmtId="0" fontId="15" fillId="0" borderId="19" applyNumberFormat="0" applyFill="0" applyAlignment="0" applyProtection="0"/>
    <xf numFmtId="0" fontId="15" fillId="0" borderId="19" applyNumberFormat="0" applyFill="0" applyAlignment="0" applyProtection="0"/>
    <xf numFmtId="0" fontId="15" fillId="0" borderId="19" applyNumberFormat="0" applyFill="0" applyAlignment="0" applyProtection="0"/>
    <xf numFmtId="0" fontId="15" fillId="0" borderId="19" applyNumberFormat="0" applyFill="0" applyAlignment="0" applyProtection="0"/>
    <xf numFmtId="0" fontId="15" fillId="0" borderId="19" applyNumberFormat="0" applyFill="0" applyAlignment="0" applyProtection="0"/>
    <xf numFmtId="0" fontId="15" fillId="0" borderId="19" applyNumberFormat="0" applyFill="0" applyAlignment="0" applyProtection="0"/>
    <xf numFmtId="0" fontId="15" fillId="0" borderId="19" applyNumberFormat="0" applyFill="0" applyAlignment="0" applyProtection="0"/>
    <xf numFmtId="0" fontId="15" fillId="0" borderId="19" applyNumberFormat="0" applyFill="0" applyAlignment="0" applyProtection="0"/>
    <xf numFmtId="0" fontId="15" fillId="0" borderId="19" applyNumberFormat="0" applyFill="0" applyAlignment="0" applyProtection="0"/>
    <xf numFmtId="0" fontId="15" fillId="0" borderId="19" applyNumberFormat="0" applyFill="0" applyAlignment="0" applyProtection="0"/>
    <xf numFmtId="0" fontId="15" fillId="0" borderId="19" applyNumberFormat="0" applyFill="0" applyAlignment="0" applyProtection="0"/>
    <xf numFmtId="0" fontId="15" fillId="0" borderId="19" applyNumberFormat="0" applyFill="0" applyAlignment="0" applyProtection="0"/>
    <xf numFmtId="0" fontId="15" fillId="0" borderId="19" applyNumberFormat="0" applyFill="0" applyAlignment="0" applyProtection="0"/>
    <xf numFmtId="0" fontId="31" fillId="0" borderId="0" applyNumberFormat="0" applyFill="0" applyBorder="0" applyAlignment="0" applyProtection="0"/>
    <xf numFmtId="0" fontId="32" fillId="0" borderId="20" applyNumberFormat="0" applyFill="0" applyAlignment="0" applyProtection="0"/>
    <xf numFmtId="0" fontId="32" fillId="0" borderId="20" applyNumberFormat="0" applyFill="0" applyAlignment="0" applyProtection="0"/>
    <xf numFmtId="0" fontId="32" fillId="0" borderId="20" applyNumberFormat="0" applyFill="0" applyAlignment="0" applyProtection="0"/>
    <xf numFmtId="0" fontId="32" fillId="0" borderId="20" applyNumberFormat="0" applyFill="0" applyAlignment="0" applyProtection="0"/>
    <xf numFmtId="0" fontId="32" fillId="0" borderId="20" applyNumberFormat="0" applyFill="0" applyAlignment="0" applyProtection="0"/>
    <xf numFmtId="0" fontId="32" fillId="0" borderId="20" applyNumberFormat="0" applyFill="0" applyAlignment="0" applyProtection="0"/>
    <xf numFmtId="0" fontId="32" fillId="0" borderId="20" applyNumberFormat="0" applyFill="0" applyAlignment="0" applyProtection="0"/>
    <xf numFmtId="0" fontId="32" fillId="0" borderId="20" applyNumberFormat="0" applyFill="0" applyAlignment="0" applyProtection="0"/>
    <xf numFmtId="0" fontId="32" fillId="0" borderId="20" applyNumberFormat="0" applyFill="0" applyAlignment="0" applyProtection="0"/>
    <xf numFmtId="0" fontId="32" fillId="0" borderId="20" applyNumberFormat="0" applyFill="0" applyAlignment="0" applyProtection="0"/>
    <xf numFmtId="0" fontId="32" fillId="0" borderId="20" applyNumberFormat="0" applyFill="0" applyAlignment="0" applyProtection="0"/>
    <xf numFmtId="0" fontId="32" fillId="0" borderId="20" applyNumberFormat="0" applyFill="0" applyAlignment="0" applyProtection="0"/>
    <xf numFmtId="0" fontId="32" fillId="0" borderId="20" applyNumberFormat="0" applyFill="0" applyAlignment="0" applyProtection="0"/>
    <xf numFmtId="0" fontId="32" fillId="0" borderId="20" applyNumberFormat="0" applyFill="0" applyAlignment="0" applyProtection="0"/>
    <xf numFmtId="0" fontId="32" fillId="0" borderId="20" applyNumberFormat="0" applyFill="0" applyAlignment="0" applyProtection="0"/>
    <xf numFmtId="0" fontId="32" fillId="0" borderId="20" applyNumberFormat="0" applyFill="0" applyAlignment="0" applyProtection="0"/>
    <xf numFmtId="0" fontId="32" fillId="0" borderId="20" applyNumberFormat="0" applyFill="0" applyAlignment="0" applyProtection="0"/>
    <xf numFmtId="0" fontId="32" fillId="0" borderId="20" applyNumberFormat="0" applyFill="0" applyAlignment="0" applyProtection="0"/>
    <xf numFmtId="0" fontId="32" fillId="0" borderId="20" applyNumberFormat="0" applyFill="0" applyAlignment="0" applyProtection="0"/>
    <xf numFmtId="0" fontId="32" fillId="0" borderId="20" applyNumberFormat="0" applyFill="0" applyAlignment="0" applyProtection="0"/>
    <xf numFmtId="0" fontId="32" fillId="0" borderId="20" applyNumberFormat="0" applyFill="0" applyAlignment="0" applyProtection="0"/>
    <xf numFmtId="0" fontId="32" fillId="0" borderId="20" applyNumberFormat="0" applyFill="0" applyAlignment="0" applyProtection="0"/>
    <xf numFmtId="0" fontId="32" fillId="0" borderId="20" applyNumberFormat="0" applyFill="0" applyAlignment="0" applyProtection="0"/>
    <xf numFmtId="0" fontId="32" fillId="0" borderId="20" applyNumberFormat="0" applyFill="0" applyAlignment="0" applyProtection="0"/>
    <xf numFmtId="0" fontId="32" fillId="0" borderId="20" applyNumberFormat="0" applyFill="0" applyAlignment="0" applyProtection="0"/>
    <xf numFmtId="0" fontId="32" fillId="0" borderId="20" applyNumberFormat="0" applyFill="0" applyAlignment="0" applyProtection="0"/>
    <xf numFmtId="0" fontId="32" fillId="0" borderId="20" applyNumberFormat="0" applyFill="0" applyAlignment="0" applyProtection="0"/>
    <xf numFmtId="0" fontId="32" fillId="0" borderId="20" applyNumberFormat="0" applyFill="0" applyAlignment="0" applyProtection="0"/>
    <xf numFmtId="0" fontId="32" fillId="0" borderId="20" applyNumberFormat="0" applyFill="0" applyAlignment="0" applyProtection="0"/>
    <xf numFmtId="0" fontId="32" fillId="0" borderId="20" applyNumberFormat="0" applyFill="0" applyAlignment="0" applyProtection="0"/>
    <xf numFmtId="0" fontId="32" fillId="0" borderId="20" applyNumberFormat="0" applyFill="0" applyAlignment="0" applyProtection="0"/>
    <xf numFmtId="0" fontId="32" fillId="0" borderId="20" applyNumberFormat="0" applyFill="0" applyAlignment="0" applyProtection="0"/>
    <xf numFmtId="0" fontId="32" fillId="0" borderId="20" applyNumberFormat="0" applyFill="0" applyAlignment="0" applyProtection="0"/>
    <xf numFmtId="0" fontId="32" fillId="0" borderId="20" applyNumberFormat="0" applyFill="0" applyAlignment="0" applyProtection="0"/>
    <xf numFmtId="0" fontId="32" fillId="0" borderId="20" applyNumberFormat="0" applyFill="0" applyAlignment="0" applyProtection="0"/>
    <xf numFmtId="0" fontId="32" fillId="0" borderId="20" applyNumberFormat="0" applyFill="0" applyAlignment="0" applyProtection="0"/>
    <xf numFmtId="0" fontId="32" fillId="0" borderId="20" applyNumberFormat="0" applyFill="0" applyAlignment="0" applyProtection="0"/>
    <xf numFmtId="0" fontId="32" fillId="0" borderId="20" applyNumberFormat="0" applyFill="0" applyAlignment="0" applyProtection="0"/>
    <xf numFmtId="0" fontId="32" fillId="0" borderId="20" applyNumberFormat="0" applyFill="0" applyAlignment="0" applyProtection="0"/>
    <xf numFmtId="0" fontId="32" fillId="0" borderId="20" applyNumberFormat="0" applyFill="0" applyAlignment="0" applyProtection="0"/>
    <xf numFmtId="0" fontId="32" fillId="0" borderId="20" applyNumberFormat="0" applyFill="0" applyAlignment="0" applyProtection="0"/>
    <xf numFmtId="0" fontId="32" fillId="0" borderId="20" applyNumberFormat="0" applyFill="0" applyAlignment="0" applyProtection="0"/>
    <xf numFmtId="0" fontId="32" fillId="0" borderId="20" applyNumberFormat="0" applyFill="0" applyAlignment="0" applyProtection="0"/>
    <xf numFmtId="0" fontId="32" fillId="0" borderId="20" applyNumberFormat="0" applyFill="0" applyAlignment="0" applyProtection="0"/>
    <xf numFmtId="0" fontId="32" fillId="0" borderId="20" applyNumberFormat="0" applyFill="0" applyAlignment="0" applyProtection="0"/>
    <xf numFmtId="0" fontId="32" fillId="0" borderId="20" applyNumberFormat="0" applyFill="0" applyAlignment="0" applyProtection="0"/>
    <xf numFmtId="0" fontId="32" fillId="0" borderId="20" applyNumberFormat="0" applyFill="0" applyAlignment="0" applyProtection="0"/>
    <xf numFmtId="0" fontId="32" fillId="0" borderId="20" applyNumberFormat="0" applyFill="0" applyAlignment="0" applyProtection="0"/>
    <xf numFmtId="0" fontId="32" fillId="0" borderId="20" applyNumberFormat="0" applyFill="0" applyAlignment="0" applyProtection="0"/>
    <xf numFmtId="0" fontId="32" fillId="0" borderId="20" applyNumberFormat="0" applyFill="0" applyAlignment="0" applyProtection="0"/>
    <xf numFmtId="0" fontId="32" fillId="0" borderId="20" applyNumberFormat="0" applyFill="0" applyAlignment="0" applyProtection="0"/>
    <xf numFmtId="0" fontId="32" fillId="0" borderId="20" applyNumberFormat="0" applyFill="0" applyAlignment="0" applyProtection="0"/>
    <xf numFmtId="0" fontId="32" fillId="0" borderId="20" applyNumberFormat="0" applyFill="0" applyAlignment="0" applyProtection="0"/>
    <xf numFmtId="0" fontId="32" fillId="0" borderId="20" applyNumberFormat="0" applyFill="0" applyAlignment="0" applyProtection="0"/>
    <xf numFmtId="0" fontId="32" fillId="0" borderId="20" applyNumberFormat="0" applyFill="0" applyAlignment="0" applyProtection="0"/>
    <xf numFmtId="0" fontId="32" fillId="0" borderId="20" applyNumberFormat="0" applyFill="0" applyAlignment="0" applyProtection="0"/>
    <xf numFmtId="0" fontId="32" fillId="0" borderId="20" applyNumberFormat="0" applyFill="0" applyAlignment="0" applyProtection="0"/>
    <xf numFmtId="0" fontId="32" fillId="0" borderId="20" applyNumberFormat="0" applyFill="0" applyAlignment="0" applyProtection="0"/>
    <xf numFmtId="0" fontId="32" fillId="0" borderId="20" applyNumberFormat="0" applyFill="0" applyAlignment="0" applyProtection="0"/>
    <xf numFmtId="0" fontId="32" fillId="0" borderId="20" applyNumberFormat="0" applyFill="0" applyAlignment="0" applyProtection="0"/>
    <xf numFmtId="0" fontId="32" fillId="0" borderId="20" applyNumberFormat="0" applyFill="0" applyAlignment="0" applyProtection="0"/>
    <xf numFmtId="0" fontId="32" fillId="0" borderId="20" applyNumberFormat="0" applyFill="0" applyAlignment="0" applyProtection="0"/>
    <xf numFmtId="0" fontId="32" fillId="0" borderId="20" applyNumberFormat="0" applyFill="0" applyAlignment="0" applyProtection="0"/>
    <xf numFmtId="0" fontId="32" fillId="0" borderId="20" applyNumberFormat="0" applyFill="0" applyAlignment="0" applyProtection="0"/>
    <xf numFmtId="0" fontId="32" fillId="0" borderId="20" applyNumberFormat="0" applyFill="0" applyAlignment="0" applyProtection="0"/>
    <xf numFmtId="0" fontId="32" fillId="0" borderId="20" applyNumberFormat="0" applyFill="0" applyAlignment="0" applyProtection="0"/>
    <xf numFmtId="0" fontId="32" fillId="0" borderId="20" applyNumberFormat="0" applyFill="0" applyAlignment="0" applyProtection="0"/>
    <xf numFmtId="0" fontId="32" fillId="0" borderId="20" applyNumberFormat="0" applyFill="0" applyAlignment="0" applyProtection="0"/>
    <xf numFmtId="0" fontId="32" fillId="0" borderId="20" applyNumberFormat="0" applyFill="0" applyAlignment="0" applyProtection="0"/>
    <xf numFmtId="0" fontId="32" fillId="0" borderId="20" applyNumberFormat="0" applyFill="0" applyAlignment="0" applyProtection="0"/>
    <xf numFmtId="0" fontId="32" fillId="0" borderId="20" applyNumberFormat="0" applyFill="0" applyAlignment="0" applyProtection="0"/>
    <xf numFmtId="0" fontId="32" fillId="0" borderId="20" applyNumberFormat="0" applyFill="0" applyAlignment="0" applyProtection="0"/>
    <xf numFmtId="0" fontId="32" fillId="0" borderId="20" applyNumberFormat="0" applyFill="0" applyAlignment="0" applyProtection="0"/>
    <xf numFmtId="0" fontId="32" fillId="0" borderId="20" applyNumberFormat="0" applyFill="0" applyAlignment="0" applyProtection="0"/>
    <xf numFmtId="0" fontId="32" fillId="0" borderId="20" applyNumberFormat="0" applyFill="0" applyAlignment="0" applyProtection="0"/>
    <xf numFmtId="0" fontId="32" fillId="0" borderId="20" applyNumberFormat="0" applyFill="0" applyAlignment="0" applyProtection="0"/>
    <xf numFmtId="0" fontId="32" fillId="0" borderId="20" applyNumberFormat="0" applyFill="0" applyAlignment="0" applyProtection="0"/>
    <xf numFmtId="0" fontId="32" fillId="0" borderId="20" applyNumberFormat="0" applyFill="0" applyAlignment="0" applyProtection="0"/>
    <xf numFmtId="0" fontId="32" fillId="0" borderId="20" applyNumberFormat="0" applyFill="0" applyAlignment="0" applyProtection="0"/>
    <xf numFmtId="0" fontId="32" fillId="0" borderId="20" applyNumberFormat="0" applyFill="0" applyAlignment="0" applyProtection="0"/>
    <xf numFmtId="0" fontId="32" fillId="0" borderId="20" applyNumberFormat="0" applyFill="0" applyAlignment="0" applyProtection="0"/>
    <xf numFmtId="0" fontId="32" fillId="0" borderId="20" applyNumberFormat="0" applyFill="0" applyAlignment="0" applyProtection="0"/>
    <xf numFmtId="0" fontId="32" fillId="0" borderId="20" applyNumberFormat="0" applyFill="0" applyAlignment="0" applyProtection="0"/>
    <xf numFmtId="0" fontId="32" fillId="0" borderId="20" applyNumberFormat="0" applyFill="0" applyAlignment="0" applyProtection="0"/>
  </cellStyleXfs>
  <cellXfs count="36">
    <xf numFmtId="0" fontId="0" fillId="0" borderId="0" xfId="0"/>
    <xf numFmtId="0" fontId="2" fillId="0" borderId="0" xfId="0" applyFont="1"/>
    <xf numFmtId="0" fontId="2" fillId="0" borderId="2" xfId="0" applyFont="1" applyFill="1" applyBorder="1" applyAlignment="1">
      <alignment horizontal="center" vertical="center" textRotation="90"/>
    </xf>
    <xf numFmtId="0" fontId="3" fillId="15" borderId="3" xfId="0" applyFont="1" applyFill="1" applyBorder="1" applyAlignment="1">
      <alignment horizontal="left" vertical="center"/>
    </xf>
    <xf numFmtId="0" fontId="3" fillId="15" borderId="4" xfId="0" applyFont="1" applyFill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4" fillId="16" borderId="5" xfId="0" applyFont="1" applyFill="1" applyBorder="1" applyAlignment="1">
      <alignment horizontal="left" vertical="center" wrapText="1"/>
    </xf>
    <xf numFmtId="0" fontId="4" fillId="16" borderId="6" xfId="0" applyFont="1" applyFill="1" applyBorder="1" applyAlignment="1">
      <alignment horizontal="left" vertical="center" wrapText="1"/>
    </xf>
    <xf numFmtId="0" fontId="2" fillId="0" borderId="0" xfId="0" applyFont="1" applyFill="1" applyBorder="1"/>
    <xf numFmtId="0" fontId="2" fillId="0" borderId="0" xfId="0" applyFont="1" applyBorder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15" borderId="0" xfId="0" applyFont="1" applyFill="1" applyAlignment="1">
      <alignment horizontal="center" vertical="center"/>
    </xf>
    <xf numFmtId="0" fontId="3" fillId="15" borderId="2" xfId="0" applyFont="1" applyFill="1" applyBorder="1" applyAlignment="1">
      <alignment horizontal="center" vertical="center"/>
    </xf>
    <xf numFmtId="0" fontId="4" fillId="16" borderId="7" xfId="0" applyFont="1" applyFill="1" applyBorder="1" applyAlignment="1">
      <alignment horizontal="center" vertical="center"/>
    </xf>
    <xf numFmtId="0" fontId="4" fillId="17" borderId="0" xfId="0" applyFont="1" applyFill="1" applyAlignment="1">
      <alignment horizontal="center" vertical="center"/>
    </xf>
    <xf numFmtId="0" fontId="5" fillId="0" borderId="8" xfId="0" applyFont="1" applyBorder="1"/>
    <xf numFmtId="0" fontId="2" fillId="0" borderId="8" xfId="0" applyFont="1" applyBorder="1"/>
    <xf numFmtId="0" fontId="5" fillId="0" borderId="8" xfId="0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Border="1" applyAlignment="1">
      <alignment horizontal="center"/>
    </xf>
    <xf numFmtId="0" fontId="5" fillId="0" borderId="9" xfId="0" applyFont="1" applyBorder="1"/>
    <xf numFmtId="0" fontId="2" fillId="0" borderId="9" xfId="0" applyFont="1" applyBorder="1"/>
    <xf numFmtId="0" fontId="5" fillId="0" borderId="9" xfId="0" applyFont="1" applyBorder="1" applyAlignment="1">
      <alignment horizontal="center"/>
    </xf>
    <xf numFmtId="0" fontId="2" fillId="0" borderId="10" xfId="0" applyFont="1" applyBorder="1"/>
    <xf numFmtId="0" fontId="2" fillId="0" borderId="10" xfId="0" applyFont="1" applyBorder="1" applyAlignment="1">
      <alignment horizontal="right"/>
    </xf>
    <xf numFmtId="0" fontId="2" fillId="0" borderId="10" xfId="0" applyFont="1" applyBorder="1" applyAlignment="1">
      <alignment horizontal="center"/>
    </xf>
    <xf numFmtId="0" fontId="2" fillId="0" borderId="0" xfId="0" applyFont="1" applyFill="1"/>
    <xf numFmtId="0" fontId="3" fillId="15" borderId="6" xfId="0" applyFont="1" applyFill="1" applyBorder="1" applyAlignment="1">
      <alignment horizontal="center" vertical="center"/>
    </xf>
    <xf numFmtId="0" fontId="3" fillId="15" borderId="11" xfId="0" applyFont="1" applyFill="1" applyBorder="1" applyAlignment="1">
      <alignment horizontal="center" vertical="center"/>
    </xf>
    <xf numFmtId="0" fontId="3" fillId="15" borderId="3" xfId="0" applyFont="1" applyFill="1" applyBorder="1" applyAlignment="1">
      <alignment horizontal="center" vertical="center"/>
    </xf>
    <xf numFmtId="0" fontId="2" fillId="0" borderId="0" xfId="0" applyFont="1" applyAlignment="1">
      <alignment horizontal="right"/>
    </xf>
    <xf numFmtId="0" fontId="6" fillId="16" borderId="6" xfId="0" applyFont="1" applyFill="1" applyBorder="1" applyAlignment="1">
      <alignment horizontal="left" vertical="center" wrapText="1"/>
    </xf>
    <xf numFmtId="0" fontId="6" fillId="16" borderId="11" xfId="0" applyFont="1" applyFill="1" applyBorder="1" applyAlignment="1">
      <alignment horizontal="left" vertical="center" wrapText="1"/>
    </xf>
    <xf numFmtId="0" fontId="7" fillId="16" borderId="5" xfId="0" applyFont="1" applyFill="1" applyBorder="1" applyAlignment="1">
      <alignment vertical="center" wrapText="1"/>
    </xf>
    <xf numFmtId="0" fontId="8" fillId="18" borderId="0" xfId="0" applyFont="1" applyFill="1" applyAlignment="1">
      <alignment vertical="center"/>
    </xf>
  </cellXfs>
  <cellStyles count="707">
    <cellStyle name="20% - Énfasis1 2" xfId="1"/>
    <cellStyle name="20% - Énfasis1 3" xfId="2"/>
    <cellStyle name="20% - Énfasis2 2" xfId="3"/>
    <cellStyle name="20% - Énfasis2 3" xfId="4"/>
    <cellStyle name="20% - Énfasis3 2" xfId="5"/>
    <cellStyle name="20% - Énfasis3 3" xfId="6"/>
    <cellStyle name="20% - Énfasis4 2" xfId="7"/>
    <cellStyle name="20% - Énfasis4 3" xfId="8"/>
    <cellStyle name="20% - Énfasis5 2" xfId="9"/>
    <cellStyle name="20% - Énfasis5 3" xfId="10"/>
    <cellStyle name="20% - Énfasis6 2" xfId="11"/>
    <cellStyle name="20% - Énfasis6 3" xfId="12"/>
    <cellStyle name="40% - Énfasis1 2" xfId="13"/>
    <cellStyle name="40% - Énfasis1 3" xfId="14"/>
    <cellStyle name="40% - Énfasis2 2" xfId="15"/>
    <cellStyle name="40% - Énfasis2 3" xfId="16"/>
    <cellStyle name="40% - Énfasis3 2" xfId="17"/>
    <cellStyle name="40% - Énfasis3 3" xfId="18"/>
    <cellStyle name="40% - Énfasis4 2" xfId="19"/>
    <cellStyle name="40% - Énfasis4 3" xfId="20"/>
    <cellStyle name="40% - Énfasis5 2" xfId="21"/>
    <cellStyle name="40% - Énfasis5 3" xfId="22"/>
    <cellStyle name="40% - Énfasis6 2" xfId="23"/>
    <cellStyle name="40% - Énfasis6 3" xfId="24"/>
    <cellStyle name="60% - Énfasis1 2" xfId="25"/>
    <cellStyle name="60% - Énfasis2 2" xfId="26"/>
    <cellStyle name="60% - Énfasis3 2" xfId="27"/>
    <cellStyle name="60% - Énfasis4 2" xfId="28"/>
    <cellStyle name="60% - Énfasis5 2" xfId="29"/>
    <cellStyle name="60% - Énfasis6 2" xfId="30"/>
    <cellStyle name="Buena 2" xfId="31"/>
    <cellStyle name="Cálculo 2" xfId="32"/>
    <cellStyle name="Cálculo 2 10" xfId="33"/>
    <cellStyle name="Cálculo 2 11" xfId="34"/>
    <cellStyle name="Cálculo 2 12" xfId="35"/>
    <cellStyle name="Cálculo 2 13" xfId="36"/>
    <cellStyle name="Cálculo 2 2" xfId="37"/>
    <cellStyle name="Cálculo 2 2 10" xfId="38"/>
    <cellStyle name="Cálculo 2 2 11" xfId="39"/>
    <cellStyle name="Cálculo 2 2 12" xfId="40"/>
    <cellStyle name="Cálculo 2 2 2" xfId="41"/>
    <cellStyle name="Cálculo 2 2 2 2" xfId="42"/>
    <cellStyle name="Cálculo 2 2 2 3" xfId="43"/>
    <cellStyle name="Cálculo 2 2 2 4" xfId="44"/>
    <cellStyle name="Cálculo 2 2 2 5" xfId="45"/>
    <cellStyle name="Cálculo 2 2 2 6" xfId="46"/>
    <cellStyle name="Cálculo 2 2 3" xfId="47"/>
    <cellStyle name="Cálculo 2 2 3 2" xfId="48"/>
    <cellStyle name="Cálculo 2 2 3 3" xfId="49"/>
    <cellStyle name="Cálculo 2 2 3 4" xfId="50"/>
    <cellStyle name="Cálculo 2 2 3 5" xfId="51"/>
    <cellStyle name="Cálculo 2 2 3 6" xfId="52"/>
    <cellStyle name="Cálculo 2 2 4" xfId="53"/>
    <cellStyle name="Cálculo 2 2 4 2" xfId="54"/>
    <cellStyle name="Cálculo 2 2 4 3" xfId="55"/>
    <cellStyle name="Cálculo 2 2 4 4" xfId="56"/>
    <cellStyle name="Cálculo 2 2 4 5" xfId="57"/>
    <cellStyle name="Cálculo 2 2 4 6" xfId="58"/>
    <cellStyle name="Cálculo 2 2 5" xfId="59"/>
    <cellStyle name="Cálculo 2 2 5 2" xfId="60"/>
    <cellStyle name="Cálculo 2 2 5 3" xfId="61"/>
    <cellStyle name="Cálculo 2 2 5 4" xfId="62"/>
    <cellStyle name="Cálculo 2 2 5 5" xfId="63"/>
    <cellStyle name="Cálculo 2 2 5 6" xfId="64"/>
    <cellStyle name="Cálculo 2 2 6" xfId="65"/>
    <cellStyle name="Cálculo 2 2 6 2" xfId="66"/>
    <cellStyle name="Cálculo 2 2 6 3" xfId="67"/>
    <cellStyle name="Cálculo 2 2 6 4" xfId="68"/>
    <cellStyle name="Cálculo 2 2 6 5" xfId="69"/>
    <cellStyle name="Cálculo 2 2 6 6" xfId="70"/>
    <cellStyle name="Cálculo 2 2 7" xfId="71"/>
    <cellStyle name="Cálculo 2 2 7 2" xfId="72"/>
    <cellStyle name="Cálculo 2 2 7 3" xfId="73"/>
    <cellStyle name="Cálculo 2 2 7 4" xfId="74"/>
    <cellStyle name="Cálculo 2 2 7 5" xfId="75"/>
    <cellStyle name="Cálculo 2 2 7 6" xfId="76"/>
    <cellStyle name="Cálculo 2 2 8" xfId="77"/>
    <cellStyle name="Cálculo 2 2 9" xfId="78"/>
    <cellStyle name="Cálculo 2 3" xfId="79"/>
    <cellStyle name="Cálculo 2 3 2" xfId="80"/>
    <cellStyle name="Cálculo 2 3 3" xfId="81"/>
    <cellStyle name="Cálculo 2 3 4" xfId="82"/>
    <cellStyle name="Cálculo 2 3 5" xfId="83"/>
    <cellStyle name="Cálculo 2 3 6" xfId="84"/>
    <cellStyle name="Cálculo 2 4" xfId="85"/>
    <cellStyle name="Cálculo 2 4 2" xfId="86"/>
    <cellStyle name="Cálculo 2 4 3" xfId="87"/>
    <cellStyle name="Cálculo 2 4 4" xfId="88"/>
    <cellStyle name="Cálculo 2 4 5" xfId="89"/>
    <cellStyle name="Cálculo 2 4 6" xfId="90"/>
    <cellStyle name="Cálculo 2 5" xfId="91"/>
    <cellStyle name="Cálculo 2 5 2" xfId="92"/>
    <cellStyle name="Cálculo 2 5 3" xfId="93"/>
    <cellStyle name="Cálculo 2 5 4" xfId="94"/>
    <cellStyle name="Cálculo 2 5 5" xfId="95"/>
    <cellStyle name="Cálculo 2 5 6" xfId="96"/>
    <cellStyle name="Cálculo 2 6" xfId="97"/>
    <cellStyle name="Cálculo 2 6 2" xfId="98"/>
    <cellStyle name="Cálculo 2 6 3" xfId="99"/>
    <cellStyle name="Cálculo 2 6 4" xfId="100"/>
    <cellStyle name="Cálculo 2 6 5" xfId="101"/>
    <cellStyle name="Cálculo 2 6 6" xfId="102"/>
    <cellStyle name="Cálculo 2 7" xfId="103"/>
    <cellStyle name="Cálculo 2 7 2" xfId="104"/>
    <cellStyle name="Cálculo 2 7 3" xfId="105"/>
    <cellStyle name="Cálculo 2 7 4" xfId="106"/>
    <cellStyle name="Cálculo 2 7 5" xfId="107"/>
    <cellStyle name="Cálculo 2 7 6" xfId="108"/>
    <cellStyle name="Cálculo 2 8" xfId="109"/>
    <cellStyle name="Cálculo 2 8 2" xfId="110"/>
    <cellStyle name="Cálculo 2 8 3" xfId="111"/>
    <cellStyle name="Cálculo 2 8 4" xfId="112"/>
    <cellStyle name="Cálculo 2 8 5" xfId="113"/>
    <cellStyle name="Cálculo 2 8 6" xfId="114"/>
    <cellStyle name="Cálculo 2 9" xfId="115"/>
    <cellStyle name="Celda de comprobación 2" xfId="116"/>
    <cellStyle name="Celda vinculada 2" xfId="117"/>
    <cellStyle name="Encabezado 4 2" xfId="118"/>
    <cellStyle name="Énfasis1 2" xfId="119"/>
    <cellStyle name="Énfasis2 2" xfId="120"/>
    <cellStyle name="Énfasis3 2" xfId="121"/>
    <cellStyle name="Énfasis4 2" xfId="122"/>
    <cellStyle name="Énfasis5 2" xfId="123"/>
    <cellStyle name="Énfasis6 2" xfId="124"/>
    <cellStyle name="Entrada 2" xfId="125"/>
    <cellStyle name="Entrada 2 10" xfId="126"/>
    <cellStyle name="Entrada 2 11" xfId="127"/>
    <cellStyle name="Entrada 2 12" xfId="128"/>
    <cellStyle name="Entrada 2 13" xfId="129"/>
    <cellStyle name="Entrada 2 2" xfId="130"/>
    <cellStyle name="Entrada 2 2 10" xfId="131"/>
    <cellStyle name="Entrada 2 2 11" xfId="132"/>
    <cellStyle name="Entrada 2 2 12" xfId="133"/>
    <cellStyle name="Entrada 2 2 2" xfId="134"/>
    <cellStyle name="Entrada 2 2 2 2" xfId="135"/>
    <cellStyle name="Entrada 2 2 2 3" xfId="136"/>
    <cellStyle name="Entrada 2 2 2 4" xfId="137"/>
    <cellStyle name="Entrada 2 2 2 5" xfId="138"/>
    <cellStyle name="Entrada 2 2 2 6" xfId="139"/>
    <cellStyle name="Entrada 2 2 3" xfId="140"/>
    <cellStyle name="Entrada 2 2 3 2" xfId="141"/>
    <cellStyle name="Entrada 2 2 3 3" xfId="142"/>
    <cellStyle name="Entrada 2 2 3 4" xfId="143"/>
    <cellStyle name="Entrada 2 2 3 5" xfId="144"/>
    <cellStyle name="Entrada 2 2 3 6" xfId="145"/>
    <cellStyle name="Entrada 2 2 4" xfId="146"/>
    <cellStyle name="Entrada 2 2 4 2" xfId="147"/>
    <cellStyle name="Entrada 2 2 4 3" xfId="148"/>
    <cellStyle name="Entrada 2 2 4 4" xfId="149"/>
    <cellStyle name="Entrada 2 2 4 5" xfId="150"/>
    <cellStyle name="Entrada 2 2 4 6" xfId="151"/>
    <cellStyle name="Entrada 2 2 5" xfId="152"/>
    <cellStyle name="Entrada 2 2 5 2" xfId="153"/>
    <cellStyle name="Entrada 2 2 5 3" xfId="154"/>
    <cellStyle name="Entrada 2 2 5 4" xfId="155"/>
    <cellStyle name="Entrada 2 2 5 5" xfId="156"/>
    <cellStyle name="Entrada 2 2 5 6" xfId="157"/>
    <cellStyle name="Entrada 2 2 6" xfId="158"/>
    <cellStyle name="Entrada 2 2 6 2" xfId="159"/>
    <cellStyle name="Entrada 2 2 6 3" xfId="160"/>
    <cellStyle name="Entrada 2 2 6 4" xfId="161"/>
    <cellStyle name="Entrada 2 2 6 5" xfId="162"/>
    <cellStyle name="Entrada 2 2 6 6" xfId="163"/>
    <cellStyle name="Entrada 2 2 7" xfId="164"/>
    <cellStyle name="Entrada 2 2 7 2" xfId="165"/>
    <cellStyle name="Entrada 2 2 7 3" xfId="166"/>
    <cellStyle name="Entrada 2 2 7 4" xfId="167"/>
    <cellStyle name="Entrada 2 2 7 5" xfId="168"/>
    <cellStyle name="Entrada 2 2 7 6" xfId="169"/>
    <cellStyle name="Entrada 2 2 8" xfId="170"/>
    <cellStyle name="Entrada 2 2 9" xfId="171"/>
    <cellStyle name="Entrada 2 3" xfId="172"/>
    <cellStyle name="Entrada 2 3 2" xfId="173"/>
    <cellStyle name="Entrada 2 3 3" xfId="174"/>
    <cellStyle name="Entrada 2 3 4" xfId="175"/>
    <cellStyle name="Entrada 2 3 5" xfId="176"/>
    <cellStyle name="Entrada 2 3 6" xfId="177"/>
    <cellStyle name="Entrada 2 4" xfId="178"/>
    <cellStyle name="Entrada 2 4 2" xfId="179"/>
    <cellStyle name="Entrada 2 4 3" xfId="180"/>
    <cellStyle name="Entrada 2 4 4" xfId="181"/>
    <cellStyle name="Entrada 2 4 5" xfId="182"/>
    <cellStyle name="Entrada 2 4 6" xfId="183"/>
    <cellStyle name="Entrada 2 5" xfId="184"/>
    <cellStyle name="Entrada 2 5 2" xfId="185"/>
    <cellStyle name="Entrada 2 5 3" xfId="186"/>
    <cellStyle name="Entrada 2 5 4" xfId="187"/>
    <cellStyle name="Entrada 2 5 5" xfId="188"/>
    <cellStyle name="Entrada 2 5 6" xfId="189"/>
    <cellStyle name="Entrada 2 6" xfId="190"/>
    <cellStyle name="Entrada 2 6 2" xfId="191"/>
    <cellStyle name="Entrada 2 6 3" xfId="192"/>
    <cellStyle name="Entrada 2 6 4" xfId="193"/>
    <cellStyle name="Entrada 2 6 5" xfId="194"/>
    <cellStyle name="Entrada 2 6 6" xfId="195"/>
    <cellStyle name="Entrada 2 7" xfId="196"/>
    <cellStyle name="Entrada 2 7 2" xfId="197"/>
    <cellStyle name="Entrada 2 7 3" xfId="198"/>
    <cellStyle name="Entrada 2 7 4" xfId="199"/>
    <cellStyle name="Entrada 2 7 5" xfId="200"/>
    <cellStyle name="Entrada 2 7 6" xfId="201"/>
    <cellStyle name="Entrada 2 8" xfId="202"/>
    <cellStyle name="Entrada 2 8 2" xfId="203"/>
    <cellStyle name="Entrada 2 8 3" xfId="204"/>
    <cellStyle name="Entrada 2 8 4" xfId="205"/>
    <cellStyle name="Entrada 2 8 5" xfId="206"/>
    <cellStyle name="Entrada 2 8 6" xfId="207"/>
    <cellStyle name="Entrada 2 9" xfId="208"/>
    <cellStyle name="Euro" xfId="209"/>
    <cellStyle name="Hipervínculo 2" xfId="210"/>
    <cellStyle name="Hipervínculo 2 2" xfId="211"/>
    <cellStyle name="Hipervínculo 3" xfId="212"/>
    <cellStyle name="Incorrecto 2" xfId="213"/>
    <cellStyle name="Millares 10" xfId="214"/>
    <cellStyle name="Millares 2" xfId="215"/>
    <cellStyle name="Millares 2 2" xfId="216"/>
    <cellStyle name="Millares 2 2 2" xfId="217"/>
    <cellStyle name="Millares 2 2 2 2" xfId="218"/>
    <cellStyle name="Millares 2 3" xfId="219"/>
    <cellStyle name="Millares 2 3 2" xfId="220"/>
    <cellStyle name="Millares 2 4" xfId="221"/>
    <cellStyle name="Millares 2 4 2" xfId="222"/>
    <cellStyle name="Millares 2 5" xfId="223"/>
    <cellStyle name="Millares 2_Xl0000212" xfId="224"/>
    <cellStyle name="Millares 3" xfId="225"/>
    <cellStyle name="Millares 3 2" xfId="226"/>
    <cellStyle name="Millares 3 2 2" xfId="227"/>
    <cellStyle name="Millares 3 2 2 2" xfId="228"/>
    <cellStyle name="Millares 3 2 3" xfId="229"/>
    <cellStyle name="Millares 3 3" xfId="230"/>
    <cellStyle name="Millares 4" xfId="231"/>
    <cellStyle name="Millares 4 2" xfId="232"/>
    <cellStyle name="Millares 4 2 2" xfId="233"/>
    <cellStyle name="Millares 4 3" xfId="234"/>
    <cellStyle name="Millares 5" xfId="235"/>
    <cellStyle name="Millares 6" xfId="236"/>
    <cellStyle name="Millares 6 2" xfId="237"/>
    <cellStyle name="Millares 7" xfId="238"/>
    <cellStyle name="Millares 7 2" xfId="239"/>
    <cellStyle name="Millares 8" xfId="240"/>
    <cellStyle name="Millares 8 2" xfId="241"/>
    <cellStyle name="Millares 9" xfId="242"/>
    <cellStyle name="Millares 9 2" xfId="243"/>
    <cellStyle name="Neutral 2" xfId="244"/>
    <cellStyle name="Normal" xfId="0" builtinId="0"/>
    <cellStyle name="Normal 10" xfId="245"/>
    <cellStyle name="Normal 10 2" xfId="246"/>
    <cellStyle name="Normal 10 3" xfId="247"/>
    <cellStyle name="Normal 11" xfId="248"/>
    <cellStyle name="Normal 11 2" xfId="249"/>
    <cellStyle name="Normal 11 2 2" xfId="250"/>
    <cellStyle name="Normal 11 2 2 2" xfId="251"/>
    <cellStyle name="Normal 11 2 3" xfId="252"/>
    <cellStyle name="Normal 12" xfId="253"/>
    <cellStyle name="Normal 12 2" xfId="254"/>
    <cellStyle name="Normal 13" xfId="255"/>
    <cellStyle name="Normal 13 2" xfId="256"/>
    <cellStyle name="Normal 14" xfId="257"/>
    <cellStyle name="Normal 14 2" xfId="258"/>
    <cellStyle name="Normal 15" xfId="259"/>
    <cellStyle name="Normal 15 2" xfId="260"/>
    <cellStyle name="Normal 16" xfId="261"/>
    <cellStyle name="Normal 16 10" xfId="262"/>
    <cellStyle name="Normal 16 11" xfId="263"/>
    <cellStyle name="Normal 16 12" xfId="264"/>
    <cellStyle name="Normal 16 13" xfId="265"/>
    <cellStyle name="Normal 16 14" xfId="266"/>
    <cellStyle name="Normal 16 15" xfId="267"/>
    <cellStyle name="Normal 16 16" xfId="268"/>
    <cellStyle name="Normal 16 2" xfId="269"/>
    <cellStyle name="Normal 16 3" xfId="270"/>
    <cellStyle name="Normal 16 4" xfId="271"/>
    <cellStyle name="Normal 16 5" xfId="272"/>
    <cellStyle name="Normal 16 6" xfId="273"/>
    <cellStyle name="Normal 16 7" xfId="274"/>
    <cellStyle name="Normal 16 8" xfId="275"/>
    <cellStyle name="Normal 16 9" xfId="276"/>
    <cellStyle name="Normal 17" xfId="277"/>
    <cellStyle name="Normal 17 2" xfId="278"/>
    <cellStyle name="Normal 18" xfId="279"/>
    <cellStyle name="Normal 18 2" xfId="280"/>
    <cellStyle name="Normal 18 2 2" xfId="281"/>
    <cellStyle name="Normal 18 2 2 2" xfId="282"/>
    <cellStyle name="Normal 18 2 3" xfId="283"/>
    <cellStyle name="Normal 18 3" xfId="284"/>
    <cellStyle name="Normal 18 3 2" xfId="285"/>
    <cellStyle name="Normal 18 4" xfId="286"/>
    <cellStyle name="Normal 19" xfId="287"/>
    <cellStyle name="Normal 19 2" xfId="288"/>
    <cellStyle name="Normal 2" xfId="289"/>
    <cellStyle name="Normal 2 2" xfId="290"/>
    <cellStyle name="Normal 2 2 2" xfId="291"/>
    <cellStyle name="Normal 2 3" xfId="292"/>
    <cellStyle name="Normal 2 3 2" xfId="293"/>
    <cellStyle name="Normal 2_Reporte Mensual Febrero" xfId="294"/>
    <cellStyle name="Normal 20" xfId="295"/>
    <cellStyle name="Normal 20 2" xfId="296"/>
    <cellStyle name="Normal 21" xfId="297"/>
    <cellStyle name="Normal 21 2" xfId="298"/>
    <cellStyle name="Normal 22" xfId="299"/>
    <cellStyle name="Normal 22 2" xfId="300"/>
    <cellStyle name="Normal 23" xfId="301"/>
    <cellStyle name="Normal 23 2" xfId="302"/>
    <cellStyle name="Normal 24" xfId="303"/>
    <cellStyle name="Normal 24 2" xfId="304"/>
    <cellStyle name="Normal 24 3" xfId="305"/>
    <cellStyle name="Normal 25" xfId="306"/>
    <cellStyle name="Normal 25 2" xfId="307"/>
    <cellStyle name="Normal 25 3" xfId="308"/>
    <cellStyle name="Normal 25 3 2" xfId="309"/>
    <cellStyle name="Normal 25 4" xfId="310"/>
    <cellStyle name="Normal 26" xfId="311"/>
    <cellStyle name="Normal 26 2" xfId="312"/>
    <cellStyle name="Normal 27" xfId="313"/>
    <cellStyle name="Normal 28" xfId="314"/>
    <cellStyle name="Normal 29" xfId="315"/>
    <cellStyle name="Normal 3" xfId="316"/>
    <cellStyle name="Normal 3 2" xfId="317"/>
    <cellStyle name="Normal 3 3" xfId="318"/>
    <cellStyle name="Normal 3 4" xfId="319"/>
    <cellStyle name="Normal 3 5" xfId="320"/>
    <cellStyle name="Normal 3 5 2" xfId="321"/>
    <cellStyle name="Normal 30" xfId="322"/>
    <cellStyle name="Normal 31" xfId="323"/>
    <cellStyle name="Normal 32" xfId="324"/>
    <cellStyle name="Normal 4" xfId="325"/>
    <cellStyle name="Normal 4 2" xfId="326"/>
    <cellStyle name="Normal 4 2 2" xfId="327"/>
    <cellStyle name="Normal 4 2 3" xfId="328"/>
    <cellStyle name="Normal 4 3" xfId="329"/>
    <cellStyle name="Normal 4 3 2" xfId="330"/>
    <cellStyle name="Normal 5" xfId="331"/>
    <cellStyle name="Normal 5 2" xfId="332"/>
    <cellStyle name="Normal 5 2 2" xfId="333"/>
    <cellStyle name="Normal 5 2 2 2" xfId="334"/>
    <cellStyle name="Normal 5 2 2 2 2" xfId="335"/>
    <cellStyle name="Normal 5 2 2 3" xfId="336"/>
    <cellStyle name="Normal 5 2 3" xfId="337"/>
    <cellStyle name="Normal 5 2 3 2" xfId="338"/>
    <cellStyle name="Normal 5 2 4" xfId="339"/>
    <cellStyle name="Normal 5 3" xfId="340"/>
    <cellStyle name="Normal 5 3 2" xfId="341"/>
    <cellStyle name="Normal 5 3 2 2" xfId="342"/>
    <cellStyle name="Normal 5 3 3" xfId="343"/>
    <cellStyle name="Normal 5 4" xfId="344"/>
    <cellStyle name="Normal 5 4 2" xfId="345"/>
    <cellStyle name="Normal 5 5" xfId="346"/>
    <cellStyle name="Normal 5 5 2" xfId="347"/>
    <cellStyle name="Normal 5 6" xfId="348"/>
    <cellStyle name="Normal 5 7" xfId="349"/>
    <cellStyle name="Normal 5_Reporte Mensual Junio _segunda parte" xfId="350"/>
    <cellStyle name="Normal 6" xfId="351"/>
    <cellStyle name="Normal 6 2" xfId="352"/>
    <cellStyle name="Normal 6 2 2" xfId="353"/>
    <cellStyle name="Normal 6 2 2 2" xfId="354"/>
    <cellStyle name="Normal 6 2 3" xfId="355"/>
    <cellStyle name="Normal 6 3" xfId="356"/>
    <cellStyle name="Normal 6 3 2" xfId="357"/>
    <cellStyle name="Normal 7" xfId="358"/>
    <cellStyle name="Normal 7 2" xfId="359"/>
    <cellStyle name="Normal 7 2 2" xfId="360"/>
    <cellStyle name="Normal 7 2 2 2" xfId="361"/>
    <cellStyle name="Normal 7 2 3" xfId="362"/>
    <cellStyle name="Normal 7 3" xfId="363"/>
    <cellStyle name="Normal 7 3 2" xfId="364"/>
    <cellStyle name="Normal 7_Reporte Mensual Junio _segunda parte" xfId="365"/>
    <cellStyle name="Normal 8" xfId="366"/>
    <cellStyle name="Normal 8 2" xfId="367"/>
    <cellStyle name="Normal 8 2 2" xfId="368"/>
    <cellStyle name="Normal 8 2 2 2" xfId="369"/>
    <cellStyle name="Normal 8 2 3" xfId="370"/>
    <cellStyle name="Normal 8 3" xfId="371"/>
    <cellStyle name="Normal 8 3 2" xfId="372"/>
    <cellStyle name="Normal 8 4" xfId="373"/>
    <cellStyle name="Normal 8 4 2" xfId="374"/>
    <cellStyle name="Normal 8 4 2 2" xfId="375"/>
    <cellStyle name="Normal 8 4 2 2 2" xfId="376"/>
    <cellStyle name="Normal 8 4 2 3" xfId="377"/>
    <cellStyle name="Normal 8 4 2 3 2" xfId="378"/>
    <cellStyle name="Normal 8 4 2 3 2 2" xfId="379"/>
    <cellStyle name="Normal 8 4 2 3 2 2 2" xfId="380"/>
    <cellStyle name="Normal 8 4 2 3 2 2 2 2" xfId="381"/>
    <cellStyle name="Normal 8 4 2 3 2 2 2 2 2" xfId="382"/>
    <cellStyle name="Normal 8 4 2 3 2 2 2 3" xfId="383"/>
    <cellStyle name="Normal 8 4 2 3 2 2 3" xfId="384"/>
    <cellStyle name="Normal 8 4 2 3 2 3" xfId="385"/>
    <cellStyle name="Normal 8 4 2 3 3" xfId="386"/>
    <cellStyle name="Normal 8 4 2 4" xfId="387"/>
    <cellStyle name="Normal 8 4 3" xfId="388"/>
    <cellStyle name="Normal 9" xfId="389"/>
    <cellStyle name="Normal 9 2" xfId="390"/>
    <cellStyle name="Normal 9 2 2" xfId="391"/>
    <cellStyle name="Normal 9 2 2 2" xfId="392"/>
    <cellStyle name="Normal 9 2 3" xfId="393"/>
    <cellStyle name="Normal 9 3" xfId="394"/>
    <cellStyle name="Normal 9 3 2" xfId="395"/>
    <cellStyle name="Normal 9 4" xfId="396"/>
    <cellStyle name="Normal 9 4 2" xfId="397"/>
    <cellStyle name="Normal 9 4 2 2" xfId="398"/>
    <cellStyle name="Normal 9 4 2 2 2" xfId="399"/>
    <cellStyle name="Normal 9 4 2 3" xfId="400"/>
    <cellStyle name="Normal 9 4 2 3 2" xfId="401"/>
    <cellStyle name="Normal 9 4 2 3 2 2" xfId="402"/>
    <cellStyle name="Normal 9 4 2 3 2 2 2" xfId="403"/>
    <cellStyle name="Normal 9 4 2 3 2 2 2 2" xfId="404"/>
    <cellStyle name="Normal 9 4 2 3 2 2 2 2 2" xfId="405"/>
    <cellStyle name="Normal 9 4 2 3 2 2 2 3" xfId="406"/>
    <cellStyle name="Normal 9 4 2 3 2 2 3" xfId="407"/>
    <cellStyle name="Normal 9 4 2 3 2 3" xfId="408"/>
    <cellStyle name="Normal 9 4 2 3 3" xfId="409"/>
    <cellStyle name="Normal 9 4 2 4" xfId="410"/>
    <cellStyle name="Normal 9 4 3" xfId="411"/>
    <cellStyle name="Notas 2" xfId="412"/>
    <cellStyle name="Notas 2 10" xfId="413"/>
    <cellStyle name="Notas 2 11" xfId="414"/>
    <cellStyle name="Notas 2 12" xfId="415"/>
    <cellStyle name="Notas 2 13" xfId="416"/>
    <cellStyle name="Notas 2 14" xfId="417"/>
    <cellStyle name="Notas 2 2" xfId="418"/>
    <cellStyle name="Notas 2 2 2" xfId="419"/>
    <cellStyle name="Notas 2 3" xfId="420"/>
    <cellStyle name="Notas 2 3 10" xfId="421"/>
    <cellStyle name="Notas 2 3 11" xfId="422"/>
    <cellStyle name="Notas 2 3 12" xfId="423"/>
    <cellStyle name="Notas 2 3 2" xfId="424"/>
    <cellStyle name="Notas 2 3 2 2" xfId="425"/>
    <cellStyle name="Notas 2 3 2 3" xfId="426"/>
    <cellStyle name="Notas 2 3 2 4" xfId="427"/>
    <cellStyle name="Notas 2 3 2 5" xfId="428"/>
    <cellStyle name="Notas 2 3 2 6" xfId="429"/>
    <cellStyle name="Notas 2 3 3" xfId="430"/>
    <cellStyle name="Notas 2 3 3 2" xfId="431"/>
    <cellStyle name="Notas 2 3 3 3" xfId="432"/>
    <cellStyle name="Notas 2 3 3 4" xfId="433"/>
    <cellStyle name="Notas 2 3 3 5" xfId="434"/>
    <cellStyle name="Notas 2 3 3 6" xfId="435"/>
    <cellStyle name="Notas 2 3 4" xfId="436"/>
    <cellStyle name="Notas 2 3 4 2" xfId="437"/>
    <cellStyle name="Notas 2 3 4 3" xfId="438"/>
    <cellStyle name="Notas 2 3 4 4" xfId="439"/>
    <cellStyle name="Notas 2 3 4 5" xfId="440"/>
    <cellStyle name="Notas 2 3 4 6" xfId="441"/>
    <cellStyle name="Notas 2 3 5" xfId="442"/>
    <cellStyle name="Notas 2 3 5 2" xfId="443"/>
    <cellStyle name="Notas 2 3 5 3" xfId="444"/>
    <cellStyle name="Notas 2 3 5 4" xfId="445"/>
    <cellStyle name="Notas 2 3 5 5" xfId="446"/>
    <cellStyle name="Notas 2 3 5 6" xfId="447"/>
    <cellStyle name="Notas 2 3 6" xfId="448"/>
    <cellStyle name="Notas 2 3 6 2" xfId="449"/>
    <cellStyle name="Notas 2 3 6 3" xfId="450"/>
    <cellStyle name="Notas 2 3 6 4" xfId="451"/>
    <cellStyle name="Notas 2 3 6 5" xfId="452"/>
    <cellStyle name="Notas 2 3 6 6" xfId="453"/>
    <cellStyle name="Notas 2 3 7" xfId="454"/>
    <cellStyle name="Notas 2 3 7 2" xfId="455"/>
    <cellStyle name="Notas 2 3 7 3" xfId="456"/>
    <cellStyle name="Notas 2 3 7 4" xfId="457"/>
    <cellStyle name="Notas 2 3 7 5" xfId="458"/>
    <cellStyle name="Notas 2 3 7 6" xfId="459"/>
    <cellStyle name="Notas 2 3 8" xfId="460"/>
    <cellStyle name="Notas 2 3 9" xfId="461"/>
    <cellStyle name="Notas 2 4" xfId="462"/>
    <cellStyle name="Notas 2 4 2" xfId="463"/>
    <cellStyle name="Notas 2 4 3" xfId="464"/>
    <cellStyle name="Notas 2 4 4" xfId="465"/>
    <cellStyle name="Notas 2 4 5" xfId="466"/>
    <cellStyle name="Notas 2 4 6" xfId="467"/>
    <cellStyle name="Notas 2 5" xfId="468"/>
    <cellStyle name="Notas 2 5 2" xfId="469"/>
    <cellStyle name="Notas 2 5 3" xfId="470"/>
    <cellStyle name="Notas 2 5 4" xfId="471"/>
    <cellStyle name="Notas 2 5 5" xfId="472"/>
    <cellStyle name="Notas 2 5 6" xfId="473"/>
    <cellStyle name="Notas 2 6" xfId="474"/>
    <cellStyle name="Notas 2 6 2" xfId="475"/>
    <cellStyle name="Notas 2 6 3" xfId="476"/>
    <cellStyle name="Notas 2 6 4" xfId="477"/>
    <cellStyle name="Notas 2 6 5" xfId="478"/>
    <cellStyle name="Notas 2 6 6" xfId="479"/>
    <cellStyle name="Notas 2 7" xfId="480"/>
    <cellStyle name="Notas 2 7 2" xfId="481"/>
    <cellStyle name="Notas 2 7 3" xfId="482"/>
    <cellStyle name="Notas 2 7 4" xfId="483"/>
    <cellStyle name="Notas 2 7 5" xfId="484"/>
    <cellStyle name="Notas 2 7 6" xfId="485"/>
    <cellStyle name="Notas 2 8" xfId="486"/>
    <cellStyle name="Notas 2 8 2" xfId="487"/>
    <cellStyle name="Notas 2 8 3" xfId="488"/>
    <cellStyle name="Notas 2 8 4" xfId="489"/>
    <cellStyle name="Notas 2 8 5" xfId="490"/>
    <cellStyle name="Notas 2 8 6" xfId="491"/>
    <cellStyle name="Notas 2 9" xfId="492"/>
    <cellStyle name="Notas 2 9 2" xfId="493"/>
    <cellStyle name="Notas 2 9 3" xfId="494"/>
    <cellStyle name="Notas 2 9 4" xfId="495"/>
    <cellStyle name="Notas 2 9 5" xfId="496"/>
    <cellStyle name="Notas 2 9 6" xfId="497"/>
    <cellStyle name="Notas 3" xfId="498"/>
    <cellStyle name="Notas 4" xfId="499"/>
    <cellStyle name="Porcentaje 2" xfId="500"/>
    <cellStyle name="Porcentaje 2 2" xfId="501"/>
    <cellStyle name="Porcentaje 3" xfId="502"/>
    <cellStyle name="Porcentaje 3 2" xfId="503"/>
    <cellStyle name="Salida 2" xfId="504"/>
    <cellStyle name="Salida 2 10" xfId="505"/>
    <cellStyle name="Salida 2 11" xfId="506"/>
    <cellStyle name="Salida 2 12" xfId="507"/>
    <cellStyle name="Salida 2 13" xfId="508"/>
    <cellStyle name="Salida 2 2" xfId="509"/>
    <cellStyle name="Salida 2 2 10" xfId="510"/>
    <cellStyle name="Salida 2 2 11" xfId="511"/>
    <cellStyle name="Salida 2 2 12" xfId="512"/>
    <cellStyle name="Salida 2 2 2" xfId="513"/>
    <cellStyle name="Salida 2 2 2 2" xfId="514"/>
    <cellStyle name="Salida 2 2 2 3" xfId="515"/>
    <cellStyle name="Salida 2 2 2 4" xfId="516"/>
    <cellStyle name="Salida 2 2 2 5" xfId="517"/>
    <cellStyle name="Salida 2 2 2 6" xfId="518"/>
    <cellStyle name="Salida 2 2 3" xfId="519"/>
    <cellStyle name="Salida 2 2 3 2" xfId="520"/>
    <cellStyle name="Salida 2 2 3 3" xfId="521"/>
    <cellStyle name="Salida 2 2 3 4" xfId="522"/>
    <cellStyle name="Salida 2 2 3 5" xfId="523"/>
    <cellStyle name="Salida 2 2 3 6" xfId="524"/>
    <cellStyle name="Salida 2 2 4" xfId="525"/>
    <cellStyle name="Salida 2 2 4 2" xfId="526"/>
    <cellStyle name="Salida 2 2 4 3" xfId="527"/>
    <cellStyle name="Salida 2 2 4 4" xfId="528"/>
    <cellStyle name="Salida 2 2 4 5" xfId="529"/>
    <cellStyle name="Salida 2 2 4 6" xfId="530"/>
    <cellStyle name="Salida 2 2 5" xfId="531"/>
    <cellStyle name="Salida 2 2 5 2" xfId="532"/>
    <cellStyle name="Salida 2 2 5 3" xfId="533"/>
    <cellStyle name="Salida 2 2 5 4" xfId="534"/>
    <cellStyle name="Salida 2 2 5 5" xfId="535"/>
    <cellStyle name="Salida 2 2 5 6" xfId="536"/>
    <cellStyle name="Salida 2 2 6" xfId="537"/>
    <cellStyle name="Salida 2 2 6 2" xfId="538"/>
    <cellStyle name="Salida 2 2 6 3" xfId="539"/>
    <cellStyle name="Salida 2 2 6 4" xfId="540"/>
    <cellStyle name="Salida 2 2 6 5" xfId="541"/>
    <cellStyle name="Salida 2 2 6 6" xfId="542"/>
    <cellStyle name="Salida 2 2 7" xfId="543"/>
    <cellStyle name="Salida 2 2 7 2" xfId="544"/>
    <cellStyle name="Salida 2 2 7 3" xfId="545"/>
    <cellStyle name="Salida 2 2 7 4" xfId="546"/>
    <cellStyle name="Salida 2 2 7 5" xfId="547"/>
    <cellStyle name="Salida 2 2 7 6" xfId="548"/>
    <cellStyle name="Salida 2 2 8" xfId="549"/>
    <cellStyle name="Salida 2 2 9" xfId="550"/>
    <cellStyle name="Salida 2 3" xfId="551"/>
    <cellStyle name="Salida 2 3 2" xfId="552"/>
    <cellStyle name="Salida 2 3 3" xfId="553"/>
    <cellStyle name="Salida 2 3 4" xfId="554"/>
    <cellStyle name="Salida 2 3 5" xfId="555"/>
    <cellStyle name="Salida 2 3 6" xfId="556"/>
    <cellStyle name="Salida 2 4" xfId="557"/>
    <cellStyle name="Salida 2 4 2" xfId="558"/>
    <cellStyle name="Salida 2 4 3" xfId="559"/>
    <cellStyle name="Salida 2 4 4" xfId="560"/>
    <cellStyle name="Salida 2 4 5" xfId="561"/>
    <cellStyle name="Salida 2 4 6" xfId="562"/>
    <cellStyle name="Salida 2 5" xfId="563"/>
    <cellStyle name="Salida 2 5 2" xfId="564"/>
    <cellStyle name="Salida 2 5 3" xfId="565"/>
    <cellStyle name="Salida 2 5 4" xfId="566"/>
    <cellStyle name="Salida 2 5 5" xfId="567"/>
    <cellStyle name="Salida 2 5 6" xfId="568"/>
    <cellStyle name="Salida 2 6" xfId="569"/>
    <cellStyle name="Salida 2 6 2" xfId="570"/>
    <cellStyle name="Salida 2 6 3" xfId="571"/>
    <cellStyle name="Salida 2 6 4" xfId="572"/>
    <cellStyle name="Salida 2 6 5" xfId="573"/>
    <cellStyle name="Salida 2 6 6" xfId="574"/>
    <cellStyle name="Salida 2 7" xfId="575"/>
    <cellStyle name="Salida 2 7 2" xfId="576"/>
    <cellStyle name="Salida 2 7 3" xfId="577"/>
    <cellStyle name="Salida 2 7 4" xfId="578"/>
    <cellStyle name="Salida 2 7 5" xfId="579"/>
    <cellStyle name="Salida 2 7 6" xfId="580"/>
    <cellStyle name="Salida 2 8" xfId="581"/>
    <cellStyle name="Salida 2 8 2" xfId="582"/>
    <cellStyle name="Salida 2 8 3" xfId="583"/>
    <cellStyle name="Salida 2 8 4" xfId="584"/>
    <cellStyle name="Salida 2 8 5" xfId="585"/>
    <cellStyle name="Salida 2 8 6" xfId="586"/>
    <cellStyle name="Salida 2 9" xfId="587"/>
    <cellStyle name="Texto de advertencia 2" xfId="588"/>
    <cellStyle name="Texto explicativo 2" xfId="589"/>
    <cellStyle name="Título 1 2" xfId="590"/>
    <cellStyle name="Título 2 2" xfId="591"/>
    <cellStyle name="Título 3 2" xfId="592"/>
    <cellStyle name="Título 3 2 10" xfId="593"/>
    <cellStyle name="Título 3 2 2" xfId="594"/>
    <cellStyle name="Título 3 2 2 2" xfId="595"/>
    <cellStyle name="Título 3 2 2 3" xfId="596"/>
    <cellStyle name="Título 3 2 2 4" xfId="597"/>
    <cellStyle name="Título 3 2 2 5" xfId="598"/>
    <cellStyle name="Título 3 2 3" xfId="599"/>
    <cellStyle name="Título 3 2 3 2" xfId="600"/>
    <cellStyle name="Título 3 2 3 3" xfId="601"/>
    <cellStyle name="Título 3 2 3 4" xfId="602"/>
    <cellStyle name="Título 3 2 3 5" xfId="603"/>
    <cellStyle name="Título 3 2 4" xfId="604"/>
    <cellStyle name="Título 3 2 4 2" xfId="605"/>
    <cellStyle name="Título 3 2 4 3" xfId="606"/>
    <cellStyle name="Título 3 2 4 4" xfId="607"/>
    <cellStyle name="Título 3 2 4 5" xfId="608"/>
    <cellStyle name="Título 3 2 5" xfId="609"/>
    <cellStyle name="Título 3 2 5 2" xfId="610"/>
    <cellStyle name="Título 3 2 5 3" xfId="611"/>
    <cellStyle name="Título 3 2 5 4" xfId="612"/>
    <cellStyle name="Título 3 2 5 5" xfId="613"/>
    <cellStyle name="Título 3 2 6" xfId="614"/>
    <cellStyle name="Título 3 2 6 2" xfId="615"/>
    <cellStyle name="Título 3 2 6 3" xfId="616"/>
    <cellStyle name="Título 3 2 6 4" xfId="617"/>
    <cellStyle name="Título 3 2 6 5" xfId="618"/>
    <cellStyle name="Título 3 2 7" xfId="619"/>
    <cellStyle name="Título 3 2 8" xfId="620"/>
    <cellStyle name="Título 3 2 9" xfId="621"/>
    <cellStyle name="Título 4" xfId="622"/>
    <cellStyle name="Total 2" xfId="623"/>
    <cellStyle name="Total 2 10" xfId="624"/>
    <cellStyle name="Total 2 11" xfId="625"/>
    <cellStyle name="Total 2 12" xfId="626"/>
    <cellStyle name="Total 2 13" xfId="627"/>
    <cellStyle name="Total 2 2" xfId="628"/>
    <cellStyle name="Total 2 2 10" xfId="629"/>
    <cellStyle name="Total 2 2 11" xfId="630"/>
    <cellStyle name="Total 2 2 12" xfId="631"/>
    <cellStyle name="Total 2 2 2" xfId="632"/>
    <cellStyle name="Total 2 2 2 2" xfId="633"/>
    <cellStyle name="Total 2 2 2 3" xfId="634"/>
    <cellStyle name="Total 2 2 2 4" xfId="635"/>
    <cellStyle name="Total 2 2 2 5" xfId="636"/>
    <cellStyle name="Total 2 2 2 6" xfId="637"/>
    <cellStyle name="Total 2 2 3" xfId="638"/>
    <cellStyle name="Total 2 2 3 2" xfId="639"/>
    <cellStyle name="Total 2 2 3 3" xfId="640"/>
    <cellStyle name="Total 2 2 3 4" xfId="641"/>
    <cellStyle name="Total 2 2 3 5" xfId="642"/>
    <cellStyle name="Total 2 2 3 6" xfId="643"/>
    <cellStyle name="Total 2 2 4" xfId="644"/>
    <cellStyle name="Total 2 2 4 2" xfId="645"/>
    <cellStyle name="Total 2 2 4 3" xfId="646"/>
    <cellStyle name="Total 2 2 4 4" xfId="647"/>
    <cellStyle name="Total 2 2 4 5" xfId="648"/>
    <cellStyle name="Total 2 2 4 6" xfId="649"/>
    <cellStyle name="Total 2 2 5" xfId="650"/>
    <cellStyle name="Total 2 2 5 2" xfId="651"/>
    <cellStyle name="Total 2 2 5 3" xfId="652"/>
    <cellStyle name="Total 2 2 5 4" xfId="653"/>
    <cellStyle name="Total 2 2 5 5" xfId="654"/>
    <cellStyle name="Total 2 2 5 6" xfId="655"/>
    <cellStyle name="Total 2 2 6" xfId="656"/>
    <cellStyle name="Total 2 2 6 2" xfId="657"/>
    <cellStyle name="Total 2 2 6 3" xfId="658"/>
    <cellStyle name="Total 2 2 6 4" xfId="659"/>
    <cellStyle name="Total 2 2 6 5" xfId="660"/>
    <cellStyle name="Total 2 2 6 6" xfId="661"/>
    <cellStyle name="Total 2 2 7" xfId="662"/>
    <cellStyle name="Total 2 2 7 2" xfId="663"/>
    <cellStyle name="Total 2 2 7 3" xfId="664"/>
    <cellStyle name="Total 2 2 7 4" xfId="665"/>
    <cellStyle name="Total 2 2 7 5" xfId="666"/>
    <cellStyle name="Total 2 2 7 6" xfId="667"/>
    <cellStyle name="Total 2 2 8" xfId="668"/>
    <cellStyle name="Total 2 2 9" xfId="669"/>
    <cellStyle name="Total 2 3" xfId="670"/>
    <cellStyle name="Total 2 3 2" xfId="671"/>
    <cellStyle name="Total 2 3 3" xfId="672"/>
    <cellStyle name="Total 2 3 4" xfId="673"/>
    <cellStyle name="Total 2 3 5" xfId="674"/>
    <cellStyle name="Total 2 3 6" xfId="675"/>
    <cellStyle name="Total 2 4" xfId="676"/>
    <cellStyle name="Total 2 4 2" xfId="677"/>
    <cellStyle name="Total 2 4 3" xfId="678"/>
    <cellStyle name="Total 2 4 4" xfId="679"/>
    <cellStyle name="Total 2 4 5" xfId="680"/>
    <cellStyle name="Total 2 4 6" xfId="681"/>
    <cellStyle name="Total 2 5" xfId="682"/>
    <cellStyle name="Total 2 5 2" xfId="683"/>
    <cellStyle name="Total 2 5 3" xfId="684"/>
    <cellStyle name="Total 2 5 4" xfId="685"/>
    <cellStyle name="Total 2 5 5" xfId="686"/>
    <cellStyle name="Total 2 5 6" xfId="687"/>
    <cellStyle name="Total 2 6" xfId="688"/>
    <cellStyle name="Total 2 6 2" xfId="689"/>
    <cellStyle name="Total 2 6 3" xfId="690"/>
    <cellStyle name="Total 2 6 4" xfId="691"/>
    <cellStyle name="Total 2 6 5" xfId="692"/>
    <cellStyle name="Total 2 6 6" xfId="693"/>
    <cellStyle name="Total 2 7" xfId="694"/>
    <cellStyle name="Total 2 7 2" xfId="695"/>
    <cellStyle name="Total 2 7 3" xfId="696"/>
    <cellStyle name="Total 2 7 4" xfId="697"/>
    <cellStyle name="Total 2 7 5" xfId="698"/>
    <cellStyle name="Total 2 7 6" xfId="699"/>
    <cellStyle name="Total 2 8" xfId="700"/>
    <cellStyle name="Total 2 8 2" xfId="701"/>
    <cellStyle name="Total 2 8 3" xfId="702"/>
    <cellStyle name="Total 2 8 4" xfId="703"/>
    <cellStyle name="Total 2 8 5" xfId="704"/>
    <cellStyle name="Total 2 8 6" xfId="705"/>
    <cellStyle name="Total 2 9" xfId="70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NVO/ANUARIOS/Anuario%202018/Users/DK/AppData/Local/Temp/Users/Beatriz%20Vargas/Downloads/1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Micrositio%20G&#233;nero/Indicadores%20excel/7.%20Indicadores%20de%20resultado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NVO/ANUARIOS/Anuario%202018/Users/DK/AppData/Local/Temp/Documents%20and%20Settings/TSJDF/Configuraci&#243;n%20local/Temp/Documents%20and%20Settings/TSJDF/Mis%20documentos/Olivia_2013/Delitos%20de%20consignados%20con%20detenido%20201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SJCDMX/Documents/TSJCDMX_respaldo%20AGO%202018/ESCRITORIO/ANUARIOS/Anuario%202018/Archivos_trab/3.%20Indicadores%20Acceso%20e%20igualdad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usuario01/Mis%20documentos/ISRAEL/Reporte%20Mensual/2015/Abr/Users/TSJDF-MAMV/Downloads/Libertades%20mar%202014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SJCDMX/Documents/TSJCDMX_respaldo%20AGO%202018/ESCRITORIO/ANUARIOS/Anuario%202018/Archivos_trab/ISRA/ISRA_indicadores_2018_%20(11%20septiembre%202018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6.1_NúmÓrdArraiSolConced-o-no"/>
      <sheetName val="16.2 (a) Archivo de trabajo"/>
      <sheetName val="16.2 (b) Archivo de trabajo"/>
      <sheetName val="AÑojudicial"/>
      <sheetName val="%Personal"/>
      <sheetName val="Sexo (7)"/>
      <sheetName val="MagistradosJueces"/>
      <sheetName val="P1.Quejas_TSJDF_CDHDF"/>
      <sheetName val="P2.Quejas_por_materia"/>
      <sheetName val="Nuevo expedientes ingresados "/>
      <sheetName val="JuiciosCivil"/>
      <sheetName val="LITIGIOSIDAD-MIO"/>
      <sheetName val="ReformaPenal (3)"/>
      <sheetName val="P3.Quejas_según_contenido"/>
    </sheetNames>
    <sheetDataSet>
      <sheetData sheetId="0" refreshError="1"/>
      <sheetData sheetId="1">
        <row r="4">
          <cell r="G4">
            <v>265641</v>
          </cell>
          <cell r="H4" t="str">
            <v>M</v>
          </cell>
          <cell r="I4">
            <v>40</v>
          </cell>
          <cell r="J4" t="str">
            <v>05 Delito Federal. Delitos contra la salud en su modalidad de narcomenudeo</v>
          </cell>
          <cell r="K4" t="str">
            <v>Narcomenudeo - Comercio -</v>
          </cell>
          <cell r="L4">
            <v>1</v>
          </cell>
          <cell r="M4" t="str">
            <v>Narcomenudeo</v>
          </cell>
        </row>
        <row r="5">
          <cell r="G5">
            <v>265644</v>
          </cell>
          <cell r="H5" t="str">
            <v>M</v>
          </cell>
          <cell r="I5">
            <v>42</v>
          </cell>
          <cell r="J5" t="str">
            <v>05 Delito Federal. Delitos contra la salud en su modalidad de narcomenudeo</v>
          </cell>
          <cell r="K5" t="str">
            <v>Narcomenudeo - Comercio -</v>
          </cell>
          <cell r="L5">
            <v>1</v>
          </cell>
          <cell r="M5" t="str">
            <v>Narcomenudeo</v>
          </cell>
        </row>
        <row r="6">
          <cell r="G6">
            <v>265642</v>
          </cell>
          <cell r="H6" t="str">
            <v>M</v>
          </cell>
          <cell r="I6">
            <v>36</v>
          </cell>
          <cell r="J6" t="str">
            <v>05 Delito Federal. Delitos contra la salud en su modalidad de narcomenudeo</v>
          </cell>
          <cell r="K6" t="str">
            <v>Narcomenudeo - Comercio -</v>
          </cell>
          <cell r="L6">
            <v>1</v>
          </cell>
          <cell r="M6" t="str">
            <v>Narcomenudeo</v>
          </cell>
        </row>
        <row r="7">
          <cell r="G7">
            <v>265645</v>
          </cell>
          <cell r="H7" t="str">
            <v>M</v>
          </cell>
          <cell r="I7">
            <v>35</v>
          </cell>
          <cell r="J7" t="str">
            <v>05 Delito Federal. Delitos contra la salud en su modalidad de narcomenudeo</v>
          </cell>
          <cell r="K7" t="str">
            <v>Narcomenudeo - Comercio -</v>
          </cell>
          <cell r="L7">
            <v>1</v>
          </cell>
          <cell r="M7" t="str">
            <v>Narcomenudeo</v>
          </cell>
        </row>
        <row r="8">
          <cell r="G8">
            <v>265643</v>
          </cell>
          <cell r="H8" t="str">
            <v>M</v>
          </cell>
          <cell r="I8">
            <v>32</v>
          </cell>
          <cell r="J8" t="str">
            <v>05 Delito Federal. Delitos contra la salud en su modalidad de narcomenudeo</v>
          </cell>
          <cell r="K8" t="str">
            <v>Narcomenudeo - Comercio -</v>
          </cell>
          <cell r="L8">
            <v>1</v>
          </cell>
          <cell r="M8" t="str">
            <v>Narcomenudeo</v>
          </cell>
        </row>
        <row r="9">
          <cell r="G9">
            <v>249657</v>
          </cell>
          <cell r="H9" t="str">
            <v>M</v>
          </cell>
          <cell r="I9">
            <v>19</v>
          </cell>
          <cell r="J9" t="str">
            <v>05 Delito Federal. Delitos contra la salud en su modalidad de narcomenudeo</v>
          </cell>
          <cell r="K9" t="str">
            <v>Narcomenudeo - Posesion Simple -</v>
          </cell>
          <cell r="L9">
            <v>1</v>
          </cell>
          <cell r="M9" t="str">
            <v>Narcomenudeo</v>
          </cell>
        </row>
        <row r="10">
          <cell r="G10">
            <v>249658</v>
          </cell>
          <cell r="H10" t="str">
            <v>M</v>
          </cell>
          <cell r="I10">
            <v>19</v>
          </cell>
          <cell r="J10" t="str">
            <v>05 Delito Federal. Delitos contra la salud en su modalidad de narcomenudeo</v>
          </cell>
          <cell r="K10" t="str">
            <v>Narcomenudeo - Posesion Simple -</v>
          </cell>
          <cell r="L10">
            <v>1</v>
          </cell>
          <cell r="M10" t="str">
            <v>Narcomenudeo</v>
          </cell>
        </row>
        <row r="11">
          <cell r="G11">
            <v>254852</v>
          </cell>
          <cell r="H11" t="str">
            <v>M</v>
          </cell>
          <cell r="I11">
            <v>42</v>
          </cell>
          <cell r="J11" t="str">
            <v>05 Delito Federal. Delitos contra la salud en su modalidad de narcomenudeo</v>
          </cell>
          <cell r="K11" t="str">
            <v>Narcomenudeo - Posesion Simple -</v>
          </cell>
          <cell r="L11">
            <v>1</v>
          </cell>
          <cell r="M11" t="str">
            <v>Narcomenudeo</v>
          </cell>
        </row>
        <row r="12">
          <cell r="G12">
            <v>149029</v>
          </cell>
          <cell r="H12" t="str">
            <v>M</v>
          </cell>
          <cell r="I12">
            <v>26</v>
          </cell>
          <cell r="J12" t="str">
            <v>Acceso ilegal a los equipos electromagneticos de las instituciones o empresas emisoras de tarjetas, titulos o documentos para el pago de bienes y servicios o para disposicion de efectivo</v>
          </cell>
          <cell r="K12" t="str">
            <v>SINC</v>
          </cell>
          <cell r="L12">
            <v>0</v>
          </cell>
          <cell r="M12" t="str">
            <v>Otros delitos</v>
          </cell>
        </row>
        <row r="13">
          <cell r="G13">
            <v>149030</v>
          </cell>
          <cell r="H13" t="str">
            <v>F</v>
          </cell>
          <cell r="I13">
            <v>22</v>
          </cell>
          <cell r="J13" t="str">
            <v>Acceso ilegal a los equipos electromagneticos de las instituciones o empresas emisoras de tarjetas, titulos o documentos para el pago de bienes y servicios o para disposicion de efectivo</v>
          </cell>
          <cell r="K13" t="str">
            <v>SINC</v>
          </cell>
          <cell r="L13">
            <v>0</v>
          </cell>
          <cell r="M13" t="str">
            <v>Otros delitos</v>
          </cell>
        </row>
        <row r="14">
          <cell r="G14">
            <v>81777</v>
          </cell>
          <cell r="H14" t="str">
            <v>M</v>
          </cell>
          <cell r="I14">
            <v>59</v>
          </cell>
          <cell r="J14" t="str">
            <v>Adquisicion, utilizacion, posesion o detentacion de tarjetas, titulos o documentos para el pago de bienes y servicios, sin consentimiento de quien este facultado para ello</v>
          </cell>
          <cell r="K14" t="str">
            <v>SINC</v>
          </cell>
          <cell r="L14">
            <v>1</v>
          </cell>
          <cell r="M14" t="str">
            <v>Otros delitos</v>
          </cell>
        </row>
        <row r="15">
          <cell r="G15">
            <v>81778</v>
          </cell>
          <cell r="H15" t="str">
            <v>M</v>
          </cell>
          <cell r="I15">
            <v>39</v>
          </cell>
          <cell r="J15" t="str">
            <v>Adquisicion, utilizacion, posesion o detentacion de tarjetas, titulos o documentos para el pago de bienes y servicios, sin consentimiento de quien este facultado para ello</v>
          </cell>
          <cell r="K15" t="str">
            <v>SINC</v>
          </cell>
          <cell r="L15">
            <v>1</v>
          </cell>
          <cell r="M15" t="str">
            <v>Otros delitos</v>
          </cell>
        </row>
        <row r="16">
          <cell r="G16">
            <v>81776</v>
          </cell>
          <cell r="H16" t="str">
            <v>F</v>
          </cell>
          <cell r="I16">
            <v>37</v>
          </cell>
          <cell r="J16" t="str">
            <v>Adquisicion, utilizacion, posesion o detentacion de tarjetas, titulos o documentos para el pago de bienes y servicios, sin consentimiento de quien este facultado para ello</v>
          </cell>
          <cell r="K16" t="str">
            <v>SINC</v>
          </cell>
          <cell r="L16">
            <v>1</v>
          </cell>
          <cell r="M16" t="str">
            <v>Otros delitos</v>
          </cell>
        </row>
        <row r="17">
          <cell r="G17">
            <v>126456</v>
          </cell>
          <cell r="H17" t="str">
            <v>M</v>
          </cell>
          <cell r="I17">
            <v>26</v>
          </cell>
          <cell r="J17" t="str">
            <v>Adquisicion, utilizacion, posesion o detentacion de tarjetas, titulos o documentos para el pago de bienes y servicios, sin consentimiento de quien este facultado para ello</v>
          </cell>
          <cell r="K17" t="str">
            <v>SINC</v>
          </cell>
          <cell r="L17">
            <v>1</v>
          </cell>
          <cell r="M17" t="str">
            <v>Otros delitos</v>
          </cell>
        </row>
        <row r="18">
          <cell r="G18">
            <v>126461</v>
          </cell>
          <cell r="H18" t="str">
            <v>F</v>
          </cell>
          <cell r="I18">
            <v>23</v>
          </cell>
          <cell r="J18" t="str">
            <v>Adquisicion, utilizacion, posesion o detentacion de tarjetas, titulos o documentos para el pago de bienes y servicios, sin consentimiento de quien este facultado para ello</v>
          </cell>
          <cell r="K18" t="str">
            <v>SINC</v>
          </cell>
          <cell r="L18">
            <v>1</v>
          </cell>
          <cell r="M18" t="str">
            <v>Otros delitos</v>
          </cell>
        </row>
        <row r="19">
          <cell r="G19">
            <v>126458</v>
          </cell>
          <cell r="H19" t="str">
            <v>M</v>
          </cell>
          <cell r="I19">
            <v>38</v>
          </cell>
          <cell r="J19" t="str">
            <v>Adquisicion, utilizacion, posesion o detentacion de tarjetas, titulos o documentos para el pago de bienes y servicios, sin consentimiento de quien este facultado para ello</v>
          </cell>
          <cell r="K19" t="str">
            <v>SINC</v>
          </cell>
          <cell r="L19">
            <v>1</v>
          </cell>
          <cell r="M19" t="str">
            <v>Otros delitos</v>
          </cell>
        </row>
        <row r="20">
          <cell r="G20">
            <v>126455</v>
          </cell>
          <cell r="H20" t="str">
            <v>M</v>
          </cell>
          <cell r="I20">
            <v>26</v>
          </cell>
          <cell r="J20" t="str">
            <v>Adquisicion, utilizacion, posesion o detentacion de tarjetas, titulos o documentos para el pago de bienes y servicios, sin consentimiento de quien este facultado para ello</v>
          </cell>
          <cell r="K20" t="str">
            <v>SINC</v>
          </cell>
          <cell r="L20">
            <v>1</v>
          </cell>
          <cell r="M20" t="str">
            <v>Otros delitos</v>
          </cell>
        </row>
        <row r="21">
          <cell r="G21">
            <v>126460</v>
          </cell>
          <cell r="H21" t="str">
            <v>M</v>
          </cell>
          <cell r="I21">
            <v>33</v>
          </cell>
          <cell r="J21" t="str">
            <v>Adquisicion, utilizacion, posesion o detentacion de tarjetas, titulos o documentos para el pago de bienes y servicios, sin consentimiento de quien este facultado para ello</v>
          </cell>
          <cell r="K21" t="str">
            <v>SINC</v>
          </cell>
          <cell r="L21">
            <v>1</v>
          </cell>
          <cell r="M21" t="str">
            <v>Otros delitos</v>
          </cell>
        </row>
        <row r="22">
          <cell r="G22">
            <v>126457</v>
          </cell>
          <cell r="H22" t="str">
            <v>M</v>
          </cell>
          <cell r="I22">
            <v>46</v>
          </cell>
          <cell r="J22" t="str">
            <v>Adquisicion, utilizacion, posesion o detentacion de tarjetas, titulos o documentos para el pago de bienes y servicios, sin consentimiento de quien este facultado para ello</v>
          </cell>
          <cell r="K22" t="str">
            <v>SINC</v>
          </cell>
          <cell r="L22">
            <v>1</v>
          </cell>
          <cell r="M22" t="str">
            <v>Otros delitos</v>
          </cell>
        </row>
        <row r="23">
          <cell r="G23">
            <v>126454</v>
          </cell>
          <cell r="H23" t="str">
            <v>M</v>
          </cell>
          <cell r="I23">
            <v>42</v>
          </cell>
          <cell r="J23" t="str">
            <v>Adquisicion, utilizacion, posesion o detentacion de tarjetas, titulos o documentos para el pago de bienes y servicios, sin consentimiento de quien este facultado para ello</v>
          </cell>
          <cell r="K23" t="str">
            <v>SINC</v>
          </cell>
          <cell r="L23">
            <v>1</v>
          </cell>
          <cell r="M23" t="str">
            <v>Otros delitos</v>
          </cell>
        </row>
        <row r="24">
          <cell r="G24">
            <v>126459</v>
          </cell>
          <cell r="H24" t="str">
            <v>M</v>
          </cell>
          <cell r="I24">
            <v>25</v>
          </cell>
          <cell r="J24" t="str">
            <v>Adquisicion, utilizacion, posesion o detentacion de tarjetas, titulos o documentos para el pago de bienes y servicios, sin consentimiento de quien este facultado para ello</v>
          </cell>
          <cell r="K24" t="str">
            <v>SINC</v>
          </cell>
          <cell r="L24">
            <v>1</v>
          </cell>
          <cell r="M24" t="str">
            <v>Otros delitos</v>
          </cell>
        </row>
        <row r="25">
          <cell r="G25">
            <v>230827</v>
          </cell>
          <cell r="H25" t="str">
            <v>M</v>
          </cell>
          <cell r="I25">
            <v>27</v>
          </cell>
          <cell r="J25" t="str">
            <v>Adquisicion, utilizacion, posesion o detentacion de tarjetas, titulos o documentos para el pago de bienes y servicios, sin consentimiento de quien este facultado para ello</v>
          </cell>
          <cell r="K25" t="str">
            <v>SINC</v>
          </cell>
          <cell r="L25">
            <v>1</v>
          </cell>
          <cell r="M25" t="str">
            <v>Otros delitos</v>
          </cell>
        </row>
        <row r="26">
          <cell r="G26">
            <v>230826</v>
          </cell>
          <cell r="H26" t="str">
            <v>M</v>
          </cell>
          <cell r="I26">
            <v>48</v>
          </cell>
          <cell r="J26" t="str">
            <v>Adquisicion, utilizacion, posesion o detentacion de tarjetas, titulos o documentos para el pago de bienes y servicios, sin consentimiento de quien este facultado para ello</v>
          </cell>
          <cell r="K26" t="str">
            <v>SINC</v>
          </cell>
          <cell r="L26">
            <v>1</v>
          </cell>
          <cell r="M26" t="str">
            <v>Otros delitos</v>
          </cell>
        </row>
        <row r="27">
          <cell r="G27">
            <v>230825</v>
          </cell>
          <cell r="H27" t="str">
            <v>M</v>
          </cell>
          <cell r="I27">
            <v>26</v>
          </cell>
          <cell r="J27" t="str">
            <v>Adquisicion, utilizacion, posesion o detentacion de tarjetas, titulos o documentos para el pago de bienes y servicios, sin consentimiento de quien este facultado para ello</v>
          </cell>
          <cell r="K27" t="str">
            <v>SINC</v>
          </cell>
          <cell r="L27">
            <v>1</v>
          </cell>
          <cell r="M27" t="str">
            <v>Otros delitos</v>
          </cell>
        </row>
        <row r="28">
          <cell r="G28">
            <v>230828</v>
          </cell>
          <cell r="H28" t="str">
            <v>M</v>
          </cell>
          <cell r="I28">
            <v>23</v>
          </cell>
          <cell r="J28" t="str">
            <v>Adquisicion, utilizacion, posesion o detentacion de tarjetas, titulos o documentos para el pago de bienes y servicios, sin consentimiento de quien este facultado para ello</v>
          </cell>
          <cell r="K28" t="str">
            <v>SINC</v>
          </cell>
          <cell r="L28">
            <v>1</v>
          </cell>
          <cell r="M28" t="str">
            <v>Otros delitos</v>
          </cell>
        </row>
        <row r="29">
          <cell r="G29">
            <v>244334</v>
          </cell>
          <cell r="H29" t="str">
            <v>M</v>
          </cell>
          <cell r="I29">
            <v>38</v>
          </cell>
          <cell r="J29" t="str">
            <v>Adquisicion, utilizacion, posesion o detentacion de tarjetas, titulos o documentos para el pago de bienes y servicios, sin consentimiento de quien este facultado para ello</v>
          </cell>
          <cell r="K29" t="str">
            <v>SINC</v>
          </cell>
          <cell r="L29">
            <v>0</v>
          </cell>
          <cell r="M29" t="str">
            <v>Otros delitos</v>
          </cell>
        </row>
        <row r="30">
          <cell r="G30">
            <v>295936</v>
          </cell>
          <cell r="H30" t="str">
            <v>M</v>
          </cell>
          <cell r="I30">
            <v>19</v>
          </cell>
          <cell r="J30" t="str">
            <v>Adquisicion, utilizacion, posesion o detentacion de tarjetas, titulos o documentos para el pago de bienes y servicios, sin consentimiento de quien este facultado para ello</v>
          </cell>
          <cell r="K30" t="str">
            <v>SINC</v>
          </cell>
          <cell r="L30">
            <v>1</v>
          </cell>
          <cell r="M30" t="str">
            <v>Otros delitos</v>
          </cell>
        </row>
        <row r="31">
          <cell r="G31">
            <v>40334</v>
          </cell>
          <cell r="H31" t="str">
            <v>M</v>
          </cell>
          <cell r="I31" t="str">
            <v>NULL</v>
          </cell>
          <cell r="J31" t="str">
            <v>Amenazas</v>
          </cell>
          <cell r="K31" t="str">
            <v>SINC</v>
          </cell>
          <cell r="L31">
            <v>0</v>
          </cell>
          <cell r="M31" t="str">
            <v>Otros delitos</v>
          </cell>
        </row>
        <row r="32">
          <cell r="G32">
            <v>126458</v>
          </cell>
          <cell r="H32" t="str">
            <v>M</v>
          </cell>
          <cell r="I32">
            <v>38</v>
          </cell>
          <cell r="J32" t="str">
            <v>Asociacion delictuosa</v>
          </cell>
          <cell r="K32" t="str">
            <v>SINC</v>
          </cell>
          <cell r="L32">
            <v>1</v>
          </cell>
          <cell r="M32" t="str">
            <v>Asociacion delictuosa</v>
          </cell>
        </row>
        <row r="33">
          <cell r="G33">
            <v>126455</v>
          </cell>
          <cell r="H33" t="str">
            <v>M</v>
          </cell>
          <cell r="I33">
            <v>26</v>
          </cell>
          <cell r="J33" t="str">
            <v>Asociacion delictuosa</v>
          </cell>
          <cell r="K33" t="str">
            <v>SINC</v>
          </cell>
          <cell r="L33">
            <v>1</v>
          </cell>
          <cell r="M33" t="str">
            <v>Asociacion delictuosa</v>
          </cell>
        </row>
        <row r="34">
          <cell r="G34">
            <v>126460</v>
          </cell>
          <cell r="H34" t="str">
            <v>M</v>
          </cell>
          <cell r="I34">
            <v>33</v>
          </cell>
          <cell r="J34" t="str">
            <v>Asociacion delictuosa</v>
          </cell>
          <cell r="K34" t="str">
            <v>SINC</v>
          </cell>
          <cell r="L34">
            <v>1</v>
          </cell>
          <cell r="M34" t="str">
            <v>Asociacion delictuosa</v>
          </cell>
        </row>
        <row r="35">
          <cell r="G35">
            <v>126457</v>
          </cell>
          <cell r="H35" t="str">
            <v>M</v>
          </cell>
          <cell r="I35">
            <v>46</v>
          </cell>
          <cell r="J35" t="str">
            <v>Asociacion delictuosa</v>
          </cell>
          <cell r="K35" t="str">
            <v>SINC</v>
          </cell>
          <cell r="L35">
            <v>1</v>
          </cell>
          <cell r="M35" t="str">
            <v>Asociacion delictuosa</v>
          </cell>
        </row>
        <row r="36">
          <cell r="G36">
            <v>126454</v>
          </cell>
          <cell r="H36" t="str">
            <v>M</v>
          </cell>
          <cell r="I36">
            <v>42</v>
          </cell>
          <cell r="J36" t="str">
            <v>Asociacion delictuosa</v>
          </cell>
          <cell r="K36" t="str">
            <v>SINC</v>
          </cell>
          <cell r="L36">
            <v>1</v>
          </cell>
          <cell r="M36" t="str">
            <v>Asociacion delictuosa</v>
          </cell>
        </row>
        <row r="37">
          <cell r="G37">
            <v>126459</v>
          </cell>
          <cell r="H37" t="str">
            <v>M</v>
          </cell>
          <cell r="I37">
            <v>25</v>
          </cell>
          <cell r="J37" t="str">
            <v>Asociacion delictuosa</v>
          </cell>
          <cell r="K37" t="str">
            <v>SINC</v>
          </cell>
          <cell r="L37">
            <v>1</v>
          </cell>
          <cell r="M37" t="str">
            <v>Asociacion delictuosa</v>
          </cell>
        </row>
        <row r="38">
          <cell r="G38">
            <v>126456</v>
          </cell>
          <cell r="H38" t="str">
            <v>M</v>
          </cell>
          <cell r="I38">
            <v>26</v>
          </cell>
          <cell r="J38" t="str">
            <v>Asociacion delictuosa</v>
          </cell>
          <cell r="K38" t="str">
            <v>SINC</v>
          </cell>
          <cell r="L38">
            <v>1</v>
          </cell>
          <cell r="M38" t="str">
            <v>Asociacion delictuosa</v>
          </cell>
        </row>
        <row r="39">
          <cell r="G39">
            <v>126461</v>
          </cell>
          <cell r="H39" t="str">
            <v>F</v>
          </cell>
          <cell r="I39">
            <v>23</v>
          </cell>
          <cell r="J39" t="str">
            <v>Asociacion delictuosa</v>
          </cell>
          <cell r="K39" t="str">
            <v>SINC</v>
          </cell>
          <cell r="L39">
            <v>1</v>
          </cell>
          <cell r="M39" t="str">
            <v>Asociacion delictuosa</v>
          </cell>
        </row>
        <row r="40">
          <cell r="G40">
            <v>155727</v>
          </cell>
          <cell r="H40" t="str">
            <v>M</v>
          </cell>
          <cell r="I40">
            <v>42</v>
          </cell>
          <cell r="J40" t="str">
            <v>Asociacion delictuosa</v>
          </cell>
          <cell r="K40" t="str">
            <v>SINC</v>
          </cell>
          <cell r="L40">
            <v>1</v>
          </cell>
          <cell r="M40" t="str">
            <v>Asociacion delictuosa</v>
          </cell>
        </row>
        <row r="41">
          <cell r="G41">
            <v>155728</v>
          </cell>
          <cell r="H41" t="str">
            <v>M</v>
          </cell>
          <cell r="I41">
            <v>25</v>
          </cell>
          <cell r="J41" t="str">
            <v>Asociacion delictuosa</v>
          </cell>
          <cell r="K41" t="str">
            <v>SINC</v>
          </cell>
          <cell r="L41">
            <v>1</v>
          </cell>
          <cell r="M41" t="str">
            <v>Asociacion delictuosa</v>
          </cell>
        </row>
        <row r="42">
          <cell r="G42">
            <v>155729</v>
          </cell>
          <cell r="H42" t="str">
            <v>M</v>
          </cell>
          <cell r="I42">
            <v>43</v>
          </cell>
          <cell r="J42" t="str">
            <v>Asociacion delictuosa</v>
          </cell>
          <cell r="K42" t="str">
            <v>SINC</v>
          </cell>
          <cell r="L42">
            <v>1</v>
          </cell>
          <cell r="M42" t="str">
            <v>Asociacion delictuosa</v>
          </cell>
        </row>
        <row r="43">
          <cell r="G43">
            <v>210908</v>
          </cell>
          <cell r="H43" t="str">
            <v>M</v>
          </cell>
          <cell r="I43">
            <v>30</v>
          </cell>
          <cell r="J43" t="str">
            <v>Asociacion delictuosa</v>
          </cell>
          <cell r="K43" t="str">
            <v>SINC</v>
          </cell>
          <cell r="L43">
            <v>1</v>
          </cell>
          <cell r="M43" t="str">
            <v>Asociacion delictuosa</v>
          </cell>
        </row>
        <row r="44">
          <cell r="G44">
            <v>212786</v>
          </cell>
          <cell r="H44" t="str">
            <v>M</v>
          </cell>
          <cell r="I44">
            <v>37</v>
          </cell>
          <cell r="J44" t="str">
            <v>Asociacion delictuosa</v>
          </cell>
          <cell r="K44" t="str">
            <v>SINC</v>
          </cell>
          <cell r="L44">
            <v>1</v>
          </cell>
          <cell r="M44" t="str">
            <v>Asociacion delictuosa</v>
          </cell>
        </row>
        <row r="45">
          <cell r="G45">
            <v>212789</v>
          </cell>
          <cell r="H45" t="str">
            <v>M</v>
          </cell>
          <cell r="I45">
            <v>42</v>
          </cell>
          <cell r="J45" t="str">
            <v>Asociacion delictuosa</v>
          </cell>
          <cell r="K45" t="str">
            <v>SINC</v>
          </cell>
          <cell r="L45">
            <v>1</v>
          </cell>
          <cell r="M45" t="str">
            <v>Asociacion delictuosa</v>
          </cell>
        </row>
        <row r="46">
          <cell r="G46">
            <v>212787</v>
          </cell>
          <cell r="H46" t="str">
            <v>F</v>
          </cell>
          <cell r="I46">
            <v>37</v>
          </cell>
          <cell r="J46" t="str">
            <v>Asociacion delictuosa</v>
          </cell>
          <cell r="K46" t="str">
            <v>SINC</v>
          </cell>
          <cell r="L46">
            <v>1</v>
          </cell>
          <cell r="M46" t="str">
            <v>Asociacion delictuosa</v>
          </cell>
        </row>
        <row r="47">
          <cell r="G47">
            <v>212788</v>
          </cell>
          <cell r="H47" t="str">
            <v>M</v>
          </cell>
          <cell r="I47">
            <v>42</v>
          </cell>
          <cell r="J47" t="str">
            <v>Asociacion delictuosa</v>
          </cell>
          <cell r="K47" t="str">
            <v>SINC</v>
          </cell>
          <cell r="L47">
            <v>1</v>
          </cell>
          <cell r="M47" t="str">
            <v>Asociacion delictuosa</v>
          </cell>
        </row>
        <row r="48">
          <cell r="G48">
            <v>240729</v>
          </cell>
          <cell r="H48" t="str">
            <v>M</v>
          </cell>
          <cell r="I48">
            <v>33</v>
          </cell>
          <cell r="J48" t="str">
            <v>Asociacion delictuosa</v>
          </cell>
          <cell r="K48" t="str">
            <v>SINC</v>
          </cell>
          <cell r="L48">
            <v>1</v>
          </cell>
          <cell r="M48" t="str">
            <v>Asociacion delictuosa</v>
          </cell>
        </row>
        <row r="49">
          <cell r="G49">
            <v>240734</v>
          </cell>
          <cell r="H49" t="str">
            <v>M</v>
          </cell>
          <cell r="I49">
            <v>20</v>
          </cell>
          <cell r="J49" t="str">
            <v>Asociacion delictuosa</v>
          </cell>
          <cell r="K49" t="str">
            <v>SINC</v>
          </cell>
          <cell r="L49">
            <v>1</v>
          </cell>
          <cell r="M49" t="str">
            <v>Asociacion delictuosa</v>
          </cell>
        </row>
        <row r="50">
          <cell r="G50">
            <v>240727</v>
          </cell>
          <cell r="H50" t="str">
            <v>M</v>
          </cell>
          <cell r="I50">
            <v>38</v>
          </cell>
          <cell r="J50" t="str">
            <v>Asociacion delictuosa</v>
          </cell>
          <cell r="K50" t="str">
            <v>SINC</v>
          </cell>
          <cell r="L50">
            <v>1</v>
          </cell>
          <cell r="M50" t="str">
            <v>Asociacion delictuosa</v>
          </cell>
        </row>
        <row r="51">
          <cell r="G51">
            <v>240732</v>
          </cell>
          <cell r="H51" t="str">
            <v>M</v>
          </cell>
          <cell r="I51">
            <v>26</v>
          </cell>
          <cell r="J51" t="str">
            <v>Asociacion delictuosa</v>
          </cell>
          <cell r="K51" t="str">
            <v>SINC</v>
          </cell>
          <cell r="L51">
            <v>1</v>
          </cell>
          <cell r="M51" t="str">
            <v>Asociacion delictuosa</v>
          </cell>
        </row>
        <row r="52">
          <cell r="G52">
            <v>240737</v>
          </cell>
          <cell r="H52" t="str">
            <v>M</v>
          </cell>
          <cell r="I52">
            <v>52</v>
          </cell>
          <cell r="J52" t="str">
            <v>Asociacion delictuosa</v>
          </cell>
          <cell r="K52" t="str">
            <v>SINC</v>
          </cell>
          <cell r="L52">
            <v>1</v>
          </cell>
          <cell r="M52" t="str">
            <v>Asociacion delictuosa</v>
          </cell>
        </row>
        <row r="53">
          <cell r="G53">
            <v>240730</v>
          </cell>
          <cell r="H53" t="str">
            <v>M</v>
          </cell>
          <cell r="I53">
            <v>45</v>
          </cell>
          <cell r="J53" t="str">
            <v>Asociacion delictuosa</v>
          </cell>
          <cell r="K53" t="str">
            <v>SINC</v>
          </cell>
          <cell r="L53">
            <v>1</v>
          </cell>
          <cell r="M53" t="str">
            <v>Asociacion delictuosa</v>
          </cell>
        </row>
        <row r="54">
          <cell r="G54">
            <v>240735</v>
          </cell>
          <cell r="H54" t="str">
            <v>M</v>
          </cell>
          <cell r="I54">
            <v>34</v>
          </cell>
          <cell r="J54" t="str">
            <v>Asociacion delictuosa</v>
          </cell>
          <cell r="K54" t="str">
            <v>SINC</v>
          </cell>
          <cell r="L54">
            <v>1</v>
          </cell>
          <cell r="M54" t="str">
            <v>Asociacion delictuosa</v>
          </cell>
        </row>
        <row r="55">
          <cell r="G55">
            <v>240728</v>
          </cell>
          <cell r="H55" t="str">
            <v>M</v>
          </cell>
          <cell r="I55">
            <v>38</v>
          </cell>
          <cell r="J55" t="str">
            <v>Asociacion delictuosa</v>
          </cell>
          <cell r="K55" t="str">
            <v>SINC</v>
          </cell>
          <cell r="L55">
            <v>1</v>
          </cell>
          <cell r="M55" t="str">
            <v>Asociacion delictuosa</v>
          </cell>
        </row>
        <row r="56">
          <cell r="G56">
            <v>240733</v>
          </cell>
          <cell r="H56" t="str">
            <v>M</v>
          </cell>
          <cell r="I56">
            <v>22</v>
          </cell>
          <cell r="J56" t="str">
            <v>Asociacion delictuosa</v>
          </cell>
          <cell r="K56" t="str">
            <v>SINC</v>
          </cell>
          <cell r="L56">
            <v>1</v>
          </cell>
          <cell r="M56" t="str">
            <v>Asociacion delictuosa</v>
          </cell>
        </row>
        <row r="57">
          <cell r="G57">
            <v>240738</v>
          </cell>
          <cell r="H57" t="str">
            <v>F</v>
          </cell>
          <cell r="I57">
            <v>32</v>
          </cell>
          <cell r="J57" t="str">
            <v>Asociacion delictuosa</v>
          </cell>
          <cell r="K57" t="str">
            <v>SINC</v>
          </cell>
          <cell r="L57">
            <v>1</v>
          </cell>
          <cell r="M57" t="str">
            <v>Asociacion delictuosa</v>
          </cell>
        </row>
        <row r="58">
          <cell r="G58">
            <v>240726</v>
          </cell>
          <cell r="H58" t="str">
            <v>M</v>
          </cell>
          <cell r="I58">
            <v>40</v>
          </cell>
          <cell r="J58" t="str">
            <v>Asociacion delictuosa</v>
          </cell>
          <cell r="K58" t="str">
            <v>SINC</v>
          </cell>
          <cell r="L58">
            <v>1</v>
          </cell>
          <cell r="M58" t="str">
            <v>Asociacion delictuosa</v>
          </cell>
        </row>
        <row r="59">
          <cell r="G59">
            <v>240731</v>
          </cell>
          <cell r="H59" t="str">
            <v>M</v>
          </cell>
          <cell r="I59">
            <v>41</v>
          </cell>
          <cell r="J59" t="str">
            <v>Asociacion delictuosa</v>
          </cell>
          <cell r="K59" t="str">
            <v>SINC</v>
          </cell>
          <cell r="L59">
            <v>1</v>
          </cell>
          <cell r="M59" t="str">
            <v>Asociacion delictuosa</v>
          </cell>
        </row>
        <row r="60">
          <cell r="G60">
            <v>240736</v>
          </cell>
          <cell r="H60" t="str">
            <v>M</v>
          </cell>
          <cell r="I60">
            <v>23</v>
          </cell>
          <cell r="J60" t="str">
            <v>Asociacion delictuosa</v>
          </cell>
          <cell r="K60" t="str">
            <v>SINC</v>
          </cell>
          <cell r="L60">
            <v>1</v>
          </cell>
          <cell r="M60" t="str">
            <v>Asociacion delictuosa</v>
          </cell>
        </row>
        <row r="61">
          <cell r="G61">
            <v>240482</v>
          </cell>
          <cell r="H61" t="str">
            <v>M</v>
          </cell>
          <cell r="I61">
            <v>43</v>
          </cell>
          <cell r="J61" t="str">
            <v>Asociacion delictuosa</v>
          </cell>
          <cell r="K61" t="str">
            <v>SINC</v>
          </cell>
          <cell r="L61">
            <v>1</v>
          </cell>
          <cell r="M61" t="str">
            <v>Asociacion delictuosa</v>
          </cell>
        </row>
        <row r="62">
          <cell r="G62">
            <v>236441</v>
          </cell>
          <cell r="H62" t="str">
            <v>M</v>
          </cell>
          <cell r="I62">
            <v>0</v>
          </cell>
          <cell r="J62" t="str">
            <v>Asociacion delictuosa</v>
          </cell>
          <cell r="K62" t="str">
            <v>SINC</v>
          </cell>
          <cell r="L62">
            <v>1</v>
          </cell>
          <cell r="M62" t="str">
            <v>Asociacion delictuosa</v>
          </cell>
        </row>
        <row r="63">
          <cell r="G63">
            <v>244025</v>
          </cell>
          <cell r="H63" t="str">
            <v>M</v>
          </cell>
          <cell r="I63">
            <v>57</v>
          </cell>
          <cell r="J63" t="str">
            <v>Asociacion delictuosa</v>
          </cell>
          <cell r="K63" t="str">
            <v>SINC</v>
          </cell>
          <cell r="L63">
            <v>1</v>
          </cell>
          <cell r="M63" t="str">
            <v>Asociacion delictuosa</v>
          </cell>
        </row>
        <row r="64">
          <cell r="G64">
            <v>265644</v>
          </cell>
          <cell r="H64" t="str">
            <v>M</v>
          </cell>
          <cell r="I64">
            <v>42</v>
          </cell>
          <cell r="J64" t="str">
            <v>Asociacion delictuosa</v>
          </cell>
          <cell r="K64" t="str">
            <v>SINC</v>
          </cell>
          <cell r="L64">
            <v>1</v>
          </cell>
          <cell r="M64" t="str">
            <v>Asociacion delictuosa</v>
          </cell>
        </row>
        <row r="65">
          <cell r="G65">
            <v>265642</v>
          </cell>
          <cell r="H65" t="str">
            <v>M</v>
          </cell>
          <cell r="I65">
            <v>36</v>
          </cell>
          <cell r="J65" t="str">
            <v>Asociacion delictuosa</v>
          </cell>
          <cell r="K65" t="str">
            <v>SINC</v>
          </cell>
          <cell r="L65">
            <v>1</v>
          </cell>
          <cell r="M65" t="str">
            <v>Asociacion delictuosa</v>
          </cell>
        </row>
        <row r="66">
          <cell r="G66">
            <v>265645</v>
          </cell>
          <cell r="H66" t="str">
            <v>M</v>
          </cell>
          <cell r="I66">
            <v>35</v>
          </cell>
          <cell r="J66" t="str">
            <v>Asociacion delictuosa</v>
          </cell>
          <cell r="K66" t="str">
            <v>SINC</v>
          </cell>
          <cell r="L66">
            <v>1</v>
          </cell>
          <cell r="M66" t="str">
            <v>Asociacion delictuosa</v>
          </cell>
        </row>
        <row r="67">
          <cell r="G67">
            <v>265643</v>
          </cell>
          <cell r="H67" t="str">
            <v>M</v>
          </cell>
          <cell r="I67">
            <v>32</v>
          </cell>
          <cell r="J67" t="str">
            <v>Asociacion delictuosa</v>
          </cell>
          <cell r="K67" t="str">
            <v>SINC</v>
          </cell>
          <cell r="L67">
            <v>1</v>
          </cell>
          <cell r="M67" t="str">
            <v>Asociacion delictuosa</v>
          </cell>
        </row>
        <row r="68">
          <cell r="G68">
            <v>265641</v>
          </cell>
          <cell r="H68" t="str">
            <v>M</v>
          </cell>
          <cell r="I68">
            <v>40</v>
          </cell>
          <cell r="J68" t="str">
            <v>Asociacion delictuosa</v>
          </cell>
          <cell r="K68" t="str">
            <v>SINC</v>
          </cell>
          <cell r="L68">
            <v>1</v>
          </cell>
          <cell r="M68" t="str">
            <v>Asociacion delictuosa</v>
          </cell>
        </row>
        <row r="69">
          <cell r="G69">
            <v>288120</v>
          </cell>
          <cell r="H69" t="str">
            <v>M</v>
          </cell>
          <cell r="I69">
            <v>31</v>
          </cell>
          <cell r="J69" t="str">
            <v>Asociacion delictuosa</v>
          </cell>
          <cell r="K69" t="str">
            <v>SINC</v>
          </cell>
          <cell r="L69">
            <v>1</v>
          </cell>
          <cell r="M69" t="str">
            <v>Asociacion delictuosa</v>
          </cell>
        </row>
        <row r="70">
          <cell r="G70">
            <v>288123</v>
          </cell>
          <cell r="H70" t="str">
            <v>M</v>
          </cell>
          <cell r="I70">
            <v>30</v>
          </cell>
          <cell r="J70" t="str">
            <v>Asociacion delictuosa</v>
          </cell>
          <cell r="K70" t="str">
            <v>SINC</v>
          </cell>
          <cell r="L70">
            <v>1</v>
          </cell>
          <cell r="M70" t="str">
            <v>Asociacion delictuosa</v>
          </cell>
        </row>
        <row r="71">
          <cell r="G71">
            <v>288122</v>
          </cell>
          <cell r="H71" t="str">
            <v>M</v>
          </cell>
          <cell r="I71">
            <v>25</v>
          </cell>
          <cell r="J71" t="str">
            <v>Asociacion delictuosa</v>
          </cell>
          <cell r="K71" t="str">
            <v>SINC</v>
          </cell>
          <cell r="L71">
            <v>1</v>
          </cell>
          <cell r="M71" t="str">
            <v>Asociacion delictuosa</v>
          </cell>
        </row>
        <row r="72">
          <cell r="G72">
            <v>288121</v>
          </cell>
          <cell r="H72" t="str">
            <v>M</v>
          </cell>
          <cell r="I72">
            <v>23</v>
          </cell>
          <cell r="J72" t="str">
            <v>Asociacion delictuosa</v>
          </cell>
          <cell r="K72" t="str">
            <v>SINC</v>
          </cell>
          <cell r="L72">
            <v>1</v>
          </cell>
          <cell r="M72" t="str">
            <v>Asociacion delictuosa</v>
          </cell>
        </row>
        <row r="73">
          <cell r="G73">
            <v>227536</v>
          </cell>
          <cell r="H73" t="str">
            <v>M</v>
          </cell>
          <cell r="I73">
            <v>32</v>
          </cell>
          <cell r="J73" t="str">
            <v>Cohecho</v>
          </cell>
          <cell r="K73" t="str">
            <v>SINC</v>
          </cell>
          <cell r="L73">
            <v>1</v>
          </cell>
          <cell r="M73" t="str">
            <v>Otros delitos</v>
          </cell>
        </row>
        <row r="74">
          <cell r="G74">
            <v>230825</v>
          </cell>
          <cell r="H74" t="str">
            <v>M</v>
          </cell>
          <cell r="I74">
            <v>26</v>
          </cell>
          <cell r="J74" t="str">
            <v>Cohecho</v>
          </cell>
          <cell r="K74" t="str">
            <v>SINC</v>
          </cell>
          <cell r="L74">
            <v>1</v>
          </cell>
          <cell r="M74" t="str">
            <v>Otros delitos</v>
          </cell>
        </row>
        <row r="75">
          <cell r="G75">
            <v>230828</v>
          </cell>
          <cell r="H75" t="str">
            <v>M</v>
          </cell>
          <cell r="I75">
            <v>23</v>
          </cell>
          <cell r="J75" t="str">
            <v>Cohecho</v>
          </cell>
          <cell r="K75" t="str">
            <v>SINC</v>
          </cell>
          <cell r="L75">
            <v>1</v>
          </cell>
          <cell r="M75" t="str">
            <v>Otros delitos</v>
          </cell>
        </row>
        <row r="76">
          <cell r="G76">
            <v>230827</v>
          </cell>
          <cell r="H76" t="str">
            <v>M</v>
          </cell>
          <cell r="I76">
            <v>27</v>
          </cell>
          <cell r="J76" t="str">
            <v>Cohecho</v>
          </cell>
          <cell r="K76" t="str">
            <v>SINC</v>
          </cell>
          <cell r="L76">
            <v>1</v>
          </cell>
          <cell r="M76" t="str">
            <v>Otros delitos</v>
          </cell>
        </row>
        <row r="77">
          <cell r="G77">
            <v>230826</v>
          </cell>
          <cell r="H77" t="str">
            <v>M</v>
          </cell>
          <cell r="I77">
            <v>48</v>
          </cell>
          <cell r="J77" t="str">
            <v>Cohecho</v>
          </cell>
          <cell r="K77" t="str">
            <v>SINC</v>
          </cell>
          <cell r="L77">
            <v>1</v>
          </cell>
          <cell r="M77" t="str">
            <v>Otros delitos</v>
          </cell>
        </row>
        <row r="78">
          <cell r="G78">
            <v>166729</v>
          </cell>
          <cell r="H78" t="str">
            <v>F</v>
          </cell>
          <cell r="I78">
            <v>30</v>
          </cell>
          <cell r="J78" t="str">
            <v>Corrupcion de menores o personas que no tengan la capacidad de comprender el significado del hecho o de personas que no tienen capacidad de resistir la conducta</v>
          </cell>
          <cell r="K78" t="str">
            <v>SINC</v>
          </cell>
          <cell r="L78">
            <v>1</v>
          </cell>
          <cell r="M78" t="str">
            <v>Otros delitos</v>
          </cell>
        </row>
        <row r="79">
          <cell r="G79">
            <v>227536</v>
          </cell>
          <cell r="H79" t="str">
            <v>M</v>
          </cell>
          <cell r="I79">
            <v>32</v>
          </cell>
          <cell r="J79" t="str">
            <v>Daño a la propiedad</v>
          </cell>
          <cell r="K79" t="str">
            <v>Daño a la propiedad por percance automovilíÂ­stico (choque)</v>
          </cell>
          <cell r="L79">
            <v>1</v>
          </cell>
          <cell r="M79" t="str">
            <v>Daño a la propiedad</v>
          </cell>
        </row>
        <row r="80">
          <cell r="G80">
            <v>41606</v>
          </cell>
          <cell r="H80" t="str">
            <v>F</v>
          </cell>
          <cell r="I80" t="str">
            <v>NULL</v>
          </cell>
          <cell r="J80" t="str">
            <v>Delincuencia organizada</v>
          </cell>
          <cell r="K80" t="str">
            <v>SINC</v>
          </cell>
          <cell r="L80">
            <v>1</v>
          </cell>
          <cell r="M80" t="str">
            <v>Delincuencia organizada</v>
          </cell>
        </row>
        <row r="81">
          <cell r="G81">
            <v>47224</v>
          </cell>
          <cell r="H81" t="str">
            <v>M</v>
          </cell>
          <cell r="I81" t="str">
            <v>NULL</v>
          </cell>
          <cell r="J81" t="str">
            <v>Delincuencia organizada</v>
          </cell>
          <cell r="K81" t="str">
            <v>SINC</v>
          </cell>
          <cell r="L81">
            <v>1</v>
          </cell>
          <cell r="M81" t="str">
            <v>Delincuencia organizada</v>
          </cell>
        </row>
        <row r="82">
          <cell r="G82">
            <v>47226</v>
          </cell>
          <cell r="H82" t="str">
            <v>M</v>
          </cell>
          <cell r="I82" t="str">
            <v>NULL</v>
          </cell>
          <cell r="J82" t="str">
            <v>Delincuencia organizada</v>
          </cell>
          <cell r="K82" t="str">
            <v>SINC</v>
          </cell>
          <cell r="L82">
            <v>1</v>
          </cell>
          <cell r="M82" t="str">
            <v>Delincuencia organizada</v>
          </cell>
        </row>
        <row r="83">
          <cell r="G83">
            <v>47230</v>
          </cell>
          <cell r="H83" t="str">
            <v>M</v>
          </cell>
          <cell r="I83" t="str">
            <v>NULL</v>
          </cell>
          <cell r="J83" t="str">
            <v>Delincuencia organizada</v>
          </cell>
          <cell r="K83" t="str">
            <v>SINC</v>
          </cell>
          <cell r="L83">
            <v>1</v>
          </cell>
          <cell r="M83" t="str">
            <v>Delincuencia organizada</v>
          </cell>
        </row>
        <row r="84">
          <cell r="G84">
            <v>46792</v>
          </cell>
          <cell r="H84" t="str">
            <v>M</v>
          </cell>
          <cell r="I84" t="str">
            <v>NULL</v>
          </cell>
          <cell r="J84" t="str">
            <v>Delincuencia organizada</v>
          </cell>
          <cell r="K84" t="str">
            <v>SINC</v>
          </cell>
          <cell r="L84">
            <v>0</v>
          </cell>
          <cell r="M84" t="str">
            <v>Delincuencia organizada</v>
          </cell>
        </row>
        <row r="85">
          <cell r="G85">
            <v>101617</v>
          </cell>
          <cell r="H85" t="str">
            <v>M</v>
          </cell>
          <cell r="I85">
            <v>26</v>
          </cell>
          <cell r="J85" t="str">
            <v>Delincuencia organizada</v>
          </cell>
          <cell r="K85" t="str">
            <v>SINC</v>
          </cell>
          <cell r="L85">
            <v>1</v>
          </cell>
          <cell r="M85" t="str">
            <v>Delincuencia organizada</v>
          </cell>
        </row>
        <row r="86">
          <cell r="G86">
            <v>115375</v>
          </cell>
          <cell r="H86" t="str">
            <v>M</v>
          </cell>
          <cell r="I86">
            <v>25</v>
          </cell>
          <cell r="J86" t="str">
            <v>Delincuencia organizada</v>
          </cell>
          <cell r="K86" t="str">
            <v>SINC</v>
          </cell>
          <cell r="L86">
            <v>1</v>
          </cell>
          <cell r="M86" t="str">
            <v>Delincuencia organizada</v>
          </cell>
        </row>
        <row r="87">
          <cell r="G87">
            <v>128587</v>
          </cell>
          <cell r="H87" t="str">
            <v>M</v>
          </cell>
          <cell r="I87">
            <v>37</v>
          </cell>
          <cell r="J87" t="str">
            <v>Delincuencia organizada</v>
          </cell>
          <cell r="K87" t="str">
            <v>SINC</v>
          </cell>
          <cell r="L87">
            <v>1</v>
          </cell>
          <cell r="M87" t="str">
            <v>Delincuencia organizada</v>
          </cell>
        </row>
        <row r="88">
          <cell r="G88">
            <v>137563</v>
          </cell>
          <cell r="H88" t="str">
            <v>M</v>
          </cell>
          <cell r="I88">
            <v>34</v>
          </cell>
          <cell r="J88" t="str">
            <v>Delincuencia organizada</v>
          </cell>
          <cell r="K88" t="str">
            <v>SINC</v>
          </cell>
          <cell r="L88">
            <v>1</v>
          </cell>
          <cell r="M88" t="str">
            <v>Delincuencia organizada</v>
          </cell>
        </row>
        <row r="89">
          <cell r="G89">
            <v>137564</v>
          </cell>
          <cell r="H89" t="str">
            <v>M</v>
          </cell>
          <cell r="I89">
            <v>56</v>
          </cell>
          <cell r="J89" t="str">
            <v>Delincuencia organizada</v>
          </cell>
          <cell r="K89" t="str">
            <v>SINC</v>
          </cell>
          <cell r="L89">
            <v>1</v>
          </cell>
          <cell r="M89" t="str">
            <v>Delincuencia organizada</v>
          </cell>
        </row>
        <row r="90">
          <cell r="G90">
            <v>145018</v>
          </cell>
          <cell r="H90" t="str">
            <v>M</v>
          </cell>
          <cell r="I90">
            <v>50</v>
          </cell>
          <cell r="J90" t="str">
            <v>Delincuencia organizada</v>
          </cell>
          <cell r="K90" t="str">
            <v>SINC</v>
          </cell>
          <cell r="L90">
            <v>1</v>
          </cell>
          <cell r="M90" t="str">
            <v>Delincuencia organizada</v>
          </cell>
        </row>
        <row r="91">
          <cell r="G91">
            <v>145023</v>
          </cell>
          <cell r="H91" t="str">
            <v>M</v>
          </cell>
          <cell r="I91">
            <v>37</v>
          </cell>
          <cell r="J91" t="str">
            <v>Delincuencia organizada</v>
          </cell>
          <cell r="K91" t="str">
            <v>SINC</v>
          </cell>
          <cell r="L91">
            <v>1</v>
          </cell>
          <cell r="M91" t="str">
            <v>Delincuencia organizada</v>
          </cell>
        </row>
        <row r="92">
          <cell r="G92">
            <v>145016</v>
          </cell>
          <cell r="H92" t="str">
            <v>M</v>
          </cell>
          <cell r="I92">
            <v>43</v>
          </cell>
          <cell r="J92" t="str">
            <v>Delincuencia organizada</v>
          </cell>
          <cell r="K92" t="str">
            <v>SINC</v>
          </cell>
          <cell r="L92">
            <v>1</v>
          </cell>
          <cell r="M92" t="str">
            <v>Delincuencia organizada</v>
          </cell>
        </row>
        <row r="93">
          <cell r="G93">
            <v>145021</v>
          </cell>
          <cell r="H93" t="str">
            <v>M</v>
          </cell>
          <cell r="I93">
            <v>20</v>
          </cell>
          <cell r="J93" t="str">
            <v>Delincuencia organizada</v>
          </cell>
          <cell r="K93" t="str">
            <v>SINC</v>
          </cell>
          <cell r="L93">
            <v>1</v>
          </cell>
          <cell r="M93" t="str">
            <v>Delincuencia organizada</v>
          </cell>
        </row>
        <row r="94">
          <cell r="G94">
            <v>145019</v>
          </cell>
          <cell r="H94" t="str">
            <v>M</v>
          </cell>
          <cell r="I94">
            <v>31</v>
          </cell>
          <cell r="J94" t="str">
            <v>Delincuencia organizada</v>
          </cell>
          <cell r="K94" t="str">
            <v>SINC</v>
          </cell>
          <cell r="L94">
            <v>1</v>
          </cell>
          <cell r="M94" t="str">
            <v>Delincuencia organizada</v>
          </cell>
        </row>
        <row r="95">
          <cell r="G95">
            <v>145024</v>
          </cell>
          <cell r="H95" t="str">
            <v>M</v>
          </cell>
          <cell r="I95">
            <v>23</v>
          </cell>
          <cell r="J95" t="str">
            <v>Delincuencia organizada</v>
          </cell>
          <cell r="K95" t="str">
            <v>SINC</v>
          </cell>
          <cell r="L95">
            <v>1</v>
          </cell>
          <cell r="M95" t="str">
            <v>Delincuencia organizada</v>
          </cell>
        </row>
        <row r="96">
          <cell r="G96">
            <v>145017</v>
          </cell>
          <cell r="H96" t="str">
            <v>M</v>
          </cell>
          <cell r="I96">
            <v>22</v>
          </cell>
          <cell r="J96" t="str">
            <v>Delincuencia organizada</v>
          </cell>
          <cell r="K96" t="str">
            <v>SINC</v>
          </cell>
          <cell r="L96">
            <v>1</v>
          </cell>
          <cell r="M96" t="str">
            <v>Delincuencia organizada</v>
          </cell>
        </row>
        <row r="97">
          <cell r="G97">
            <v>145022</v>
          </cell>
          <cell r="H97" t="str">
            <v>M</v>
          </cell>
          <cell r="I97">
            <v>32</v>
          </cell>
          <cell r="J97" t="str">
            <v>Delincuencia organizada</v>
          </cell>
          <cell r="K97" t="str">
            <v>SINC</v>
          </cell>
          <cell r="L97">
            <v>1</v>
          </cell>
          <cell r="M97" t="str">
            <v>Delincuencia organizada</v>
          </cell>
        </row>
        <row r="98">
          <cell r="G98">
            <v>145015</v>
          </cell>
          <cell r="H98" t="str">
            <v>M</v>
          </cell>
          <cell r="I98">
            <v>41</v>
          </cell>
          <cell r="J98" t="str">
            <v>Delincuencia organizada</v>
          </cell>
          <cell r="K98" t="str">
            <v>SINC</v>
          </cell>
          <cell r="L98">
            <v>1</v>
          </cell>
          <cell r="M98" t="str">
            <v>Delincuencia organizada</v>
          </cell>
        </row>
        <row r="99">
          <cell r="G99">
            <v>145020</v>
          </cell>
          <cell r="H99" t="str">
            <v>M</v>
          </cell>
          <cell r="I99">
            <v>40</v>
          </cell>
          <cell r="J99" t="str">
            <v>Delincuencia organizada</v>
          </cell>
          <cell r="K99" t="str">
            <v>SINC</v>
          </cell>
          <cell r="L99">
            <v>1</v>
          </cell>
          <cell r="M99" t="str">
            <v>Delincuencia organizada</v>
          </cell>
        </row>
        <row r="100">
          <cell r="G100">
            <v>149926</v>
          </cell>
          <cell r="H100" t="str">
            <v>M</v>
          </cell>
          <cell r="I100">
            <v>37</v>
          </cell>
          <cell r="J100" t="str">
            <v>Delincuencia organizada</v>
          </cell>
          <cell r="K100" t="str">
            <v>SINC</v>
          </cell>
          <cell r="L100">
            <v>1</v>
          </cell>
          <cell r="M100" t="str">
            <v>Delincuencia organizada</v>
          </cell>
        </row>
        <row r="101">
          <cell r="G101">
            <v>149029</v>
          </cell>
          <cell r="H101" t="str">
            <v>M</v>
          </cell>
          <cell r="I101">
            <v>26</v>
          </cell>
          <cell r="J101" t="str">
            <v>Delincuencia organizada</v>
          </cell>
          <cell r="K101" t="str">
            <v>SINC</v>
          </cell>
          <cell r="L101">
            <v>0</v>
          </cell>
          <cell r="M101" t="str">
            <v>Delincuencia organizada</v>
          </cell>
        </row>
        <row r="102">
          <cell r="G102">
            <v>149030</v>
          </cell>
          <cell r="H102" t="str">
            <v>F</v>
          </cell>
          <cell r="I102">
            <v>22</v>
          </cell>
          <cell r="J102" t="str">
            <v>Delincuencia organizada</v>
          </cell>
          <cell r="K102" t="str">
            <v>SINC</v>
          </cell>
          <cell r="L102">
            <v>0</v>
          </cell>
          <cell r="M102" t="str">
            <v>Delincuencia organizada</v>
          </cell>
        </row>
        <row r="103">
          <cell r="G103">
            <v>147683</v>
          </cell>
          <cell r="H103" t="str">
            <v>M</v>
          </cell>
          <cell r="I103">
            <v>36</v>
          </cell>
          <cell r="J103" t="str">
            <v>Delincuencia organizada</v>
          </cell>
          <cell r="K103" t="str">
            <v>SINC</v>
          </cell>
          <cell r="L103">
            <v>1</v>
          </cell>
          <cell r="M103" t="str">
            <v>Delincuencia organizada</v>
          </cell>
        </row>
        <row r="104">
          <cell r="G104">
            <v>147685</v>
          </cell>
          <cell r="H104" t="str">
            <v>M</v>
          </cell>
          <cell r="I104">
            <v>35</v>
          </cell>
          <cell r="J104" t="str">
            <v>Delincuencia organizada</v>
          </cell>
          <cell r="K104" t="str">
            <v>SINC</v>
          </cell>
          <cell r="L104">
            <v>1</v>
          </cell>
          <cell r="M104" t="str">
            <v>Delincuencia organizada</v>
          </cell>
        </row>
        <row r="105">
          <cell r="G105">
            <v>147687</v>
          </cell>
          <cell r="H105" t="str">
            <v>M</v>
          </cell>
          <cell r="I105">
            <v>31</v>
          </cell>
          <cell r="J105" t="str">
            <v>Delincuencia organizada</v>
          </cell>
          <cell r="K105" t="str">
            <v>SINC</v>
          </cell>
          <cell r="L105">
            <v>1</v>
          </cell>
          <cell r="M105" t="str">
            <v>Delincuencia organizada</v>
          </cell>
        </row>
        <row r="106">
          <cell r="G106">
            <v>147684</v>
          </cell>
          <cell r="H106" t="str">
            <v>M</v>
          </cell>
          <cell r="I106">
            <v>39</v>
          </cell>
          <cell r="J106" t="str">
            <v>Delincuencia organizada</v>
          </cell>
          <cell r="K106" t="str">
            <v>SINC</v>
          </cell>
          <cell r="L106">
            <v>1</v>
          </cell>
          <cell r="M106" t="str">
            <v>Delincuencia organizada</v>
          </cell>
        </row>
        <row r="107">
          <cell r="G107">
            <v>147686</v>
          </cell>
          <cell r="H107" t="str">
            <v>M</v>
          </cell>
          <cell r="I107">
            <v>31</v>
          </cell>
          <cell r="J107" t="str">
            <v>Delincuencia organizada</v>
          </cell>
          <cell r="K107" t="str">
            <v>SINC</v>
          </cell>
          <cell r="L107">
            <v>1</v>
          </cell>
          <cell r="M107" t="str">
            <v>Delincuencia organizada</v>
          </cell>
        </row>
        <row r="108">
          <cell r="G108">
            <v>166729</v>
          </cell>
          <cell r="H108" t="str">
            <v>F</v>
          </cell>
          <cell r="I108">
            <v>30</v>
          </cell>
          <cell r="J108" t="str">
            <v>Delincuencia organizada</v>
          </cell>
          <cell r="K108" t="str">
            <v>SINC</v>
          </cell>
          <cell r="L108">
            <v>1</v>
          </cell>
          <cell r="M108" t="str">
            <v>Delincuencia organizada</v>
          </cell>
        </row>
        <row r="109">
          <cell r="G109">
            <v>164969</v>
          </cell>
          <cell r="H109" t="str">
            <v>M</v>
          </cell>
          <cell r="I109">
            <v>34</v>
          </cell>
          <cell r="J109" t="str">
            <v>Delincuencia organizada</v>
          </cell>
          <cell r="K109" t="str">
            <v>SINC</v>
          </cell>
          <cell r="L109">
            <v>0</v>
          </cell>
          <cell r="M109" t="str">
            <v>Delincuencia organizada</v>
          </cell>
        </row>
        <row r="110">
          <cell r="G110">
            <v>164968</v>
          </cell>
          <cell r="H110" t="str">
            <v>M</v>
          </cell>
          <cell r="I110">
            <v>25</v>
          </cell>
          <cell r="J110" t="str">
            <v>Delincuencia organizada</v>
          </cell>
          <cell r="K110" t="str">
            <v>SINC</v>
          </cell>
          <cell r="L110">
            <v>0</v>
          </cell>
          <cell r="M110" t="str">
            <v>Delincuencia organizada</v>
          </cell>
        </row>
        <row r="111">
          <cell r="G111">
            <v>164967</v>
          </cell>
          <cell r="H111" t="str">
            <v>M</v>
          </cell>
          <cell r="I111">
            <v>42</v>
          </cell>
          <cell r="J111" t="str">
            <v>Delincuencia organizada</v>
          </cell>
          <cell r="K111" t="str">
            <v>SINC</v>
          </cell>
          <cell r="L111">
            <v>0</v>
          </cell>
          <cell r="M111" t="str">
            <v>Delincuencia organizada</v>
          </cell>
        </row>
        <row r="112">
          <cell r="G112">
            <v>164966</v>
          </cell>
          <cell r="H112" t="str">
            <v>M</v>
          </cell>
          <cell r="I112">
            <v>39</v>
          </cell>
          <cell r="J112" t="str">
            <v>Delincuencia organizada</v>
          </cell>
          <cell r="K112" t="str">
            <v>SINC</v>
          </cell>
          <cell r="L112">
            <v>0</v>
          </cell>
          <cell r="M112" t="str">
            <v>Delincuencia organizada</v>
          </cell>
        </row>
        <row r="113">
          <cell r="G113">
            <v>164757</v>
          </cell>
          <cell r="H113" t="str">
            <v>M</v>
          </cell>
          <cell r="I113">
            <v>40</v>
          </cell>
          <cell r="J113" t="str">
            <v>Delincuencia organizada</v>
          </cell>
          <cell r="K113" t="str">
            <v>SINC</v>
          </cell>
          <cell r="L113">
            <v>1</v>
          </cell>
          <cell r="M113" t="str">
            <v>Delincuencia organizada</v>
          </cell>
        </row>
        <row r="114">
          <cell r="G114">
            <v>164758</v>
          </cell>
          <cell r="H114" t="str">
            <v>F</v>
          </cell>
          <cell r="I114">
            <v>21</v>
          </cell>
          <cell r="J114" t="str">
            <v>Delincuencia organizada</v>
          </cell>
          <cell r="K114" t="str">
            <v>SINC</v>
          </cell>
          <cell r="L114">
            <v>1</v>
          </cell>
          <cell r="M114" t="str">
            <v>Delincuencia organizada</v>
          </cell>
        </row>
        <row r="115">
          <cell r="G115">
            <v>227536</v>
          </cell>
          <cell r="H115" t="str">
            <v>M</v>
          </cell>
          <cell r="I115">
            <v>32</v>
          </cell>
          <cell r="J115" t="str">
            <v>Delincuencia organizada</v>
          </cell>
          <cell r="K115" t="str">
            <v>SINC</v>
          </cell>
          <cell r="L115">
            <v>1</v>
          </cell>
          <cell r="M115" t="str">
            <v>Delincuencia organizada</v>
          </cell>
        </row>
        <row r="116">
          <cell r="G116">
            <v>241255</v>
          </cell>
          <cell r="H116" t="str">
            <v>M</v>
          </cell>
          <cell r="I116">
            <v>24</v>
          </cell>
          <cell r="J116" t="str">
            <v>Delincuencia organizada</v>
          </cell>
          <cell r="K116" t="str">
            <v>SINC</v>
          </cell>
          <cell r="L116">
            <v>1</v>
          </cell>
          <cell r="M116" t="str">
            <v>Delincuencia organizada</v>
          </cell>
        </row>
        <row r="117">
          <cell r="G117">
            <v>241256</v>
          </cell>
          <cell r="H117" t="str">
            <v>M</v>
          </cell>
          <cell r="I117">
            <v>23</v>
          </cell>
          <cell r="J117" t="str">
            <v>Delincuencia organizada</v>
          </cell>
          <cell r="K117" t="str">
            <v>SINC</v>
          </cell>
          <cell r="L117">
            <v>1</v>
          </cell>
          <cell r="M117" t="str">
            <v>Delincuencia organizada</v>
          </cell>
        </row>
        <row r="118">
          <cell r="G118">
            <v>241302</v>
          </cell>
          <cell r="H118" t="str">
            <v>M</v>
          </cell>
          <cell r="I118">
            <v>28</v>
          </cell>
          <cell r="J118" t="str">
            <v>Delincuencia organizada</v>
          </cell>
          <cell r="K118" t="str">
            <v>SINC</v>
          </cell>
          <cell r="L118">
            <v>1</v>
          </cell>
          <cell r="M118" t="str">
            <v>Delincuencia organizada</v>
          </cell>
        </row>
        <row r="119">
          <cell r="G119">
            <v>241303</v>
          </cell>
          <cell r="H119" t="str">
            <v>M</v>
          </cell>
          <cell r="I119">
            <v>33</v>
          </cell>
          <cell r="J119" t="str">
            <v>Delincuencia organizada</v>
          </cell>
          <cell r="K119" t="str">
            <v>SINC</v>
          </cell>
          <cell r="L119">
            <v>1</v>
          </cell>
          <cell r="M119" t="str">
            <v>Delincuencia organizada</v>
          </cell>
        </row>
        <row r="120">
          <cell r="G120">
            <v>268974</v>
          </cell>
          <cell r="H120" t="str">
            <v>M</v>
          </cell>
          <cell r="I120">
            <v>24</v>
          </cell>
          <cell r="J120" t="str">
            <v>Delincuencia organizada</v>
          </cell>
          <cell r="K120" t="str">
            <v>SINC</v>
          </cell>
          <cell r="L120">
            <v>0</v>
          </cell>
          <cell r="M120" t="str">
            <v>Delincuencia organizada</v>
          </cell>
        </row>
        <row r="121">
          <cell r="G121">
            <v>268972</v>
          </cell>
          <cell r="H121" t="str">
            <v>M</v>
          </cell>
          <cell r="I121">
            <v>29</v>
          </cell>
          <cell r="J121" t="str">
            <v>Delincuencia organizada</v>
          </cell>
          <cell r="K121" t="str">
            <v>SINC</v>
          </cell>
          <cell r="L121">
            <v>0</v>
          </cell>
          <cell r="M121" t="str">
            <v>Delincuencia organizada</v>
          </cell>
        </row>
        <row r="122">
          <cell r="G122">
            <v>268970</v>
          </cell>
          <cell r="H122" t="str">
            <v>M</v>
          </cell>
          <cell r="I122">
            <v>29</v>
          </cell>
          <cell r="J122" t="str">
            <v>Delincuencia organizada</v>
          </cell>
          <cell r="K122" t="str">
            <v>SINC</v>
          </cell>
          <cell r="L122">
            <v>0</v>
          </cell>
          <cell r="M122" t="str">
            <v>Delincuencia organizada</v>
          </cell>
        </row>
        <row r="123">
          <cell r="G123">
            <v>268975</v>
          </cell>
          <cell r="H123" t="str">
            <v>M</v>
          </cell>
          <cell r="I123">
            <v>30</v>
          </cell>
          <cell r="J123" t="str">
            <v>Delincuencia organizada</v>
          </cell>
          <cell r="K123" t="str">
            <v>SINC</v>
          </cell>
          <cell r="L123">
            <v>0</v>
          </cell>
          <cell r="M123" t="str">
            <v>Delincuencia organizada</v>
          </cell>
        </row>
        <row r="124">
          <cell r="G124">
            <v>268973</v>
          </cell>
          <cell r="H124" t="str">
            <v>M</v>
          </cell>
          <cell r="I124">
            <v>43</v>
          </cell>
          <cell r="J124" t="str">
            <v>Delincuencia organizada</v>
          </cell>
          <cell r="K124" t="str">
            <v>SINC</v>
          </cell>
          <cell r="L124">
            <v>0</v>
          </cell>
          <cell r="M124" t="str">
            <v>Delincuencia organizada</v>
          </cell>
        </row>
        <row r="125">
          <cell r="G125">
            <v>268971</v>
          </cell>
          <cell r="H125" t="str">
            <v>M</v>
          </cell>
          <cell r="I125">
            <v>44</v>
          </cell>
          <cell r="J125" t="str">
            <v>Delincuencia organizada</v>
          </cell>
          <cell r="K125" t="str">
            <v>SINC</v>
          </cell>
          <cell r="L125">
            <v>0</v>
          </cell>
          <cell r="M125" t="str">
            <v>Delincuencia organizada</v>
          </cell>
        </row>
        <row r="126">
          <cell r="G126">
            <v>296853</v>
          </cell>
          <cell r="H126" t="str">
            <v>M</v>
          </cell>
          <cell r="I126">
            <v>26</v>
          </cell>
          <cell r="J126" t="str">
            <v>Delincuencia organizada</v>
          </cell>
          <cell r="K126" t="str">
            <v>SINC</v>
          </cell>
          <cell r="L126">
            <v>1</v>
          </cell>
          <cell r="M126" t="str">
            <v>Delincuencia organizada</v>
          </cell>
        </row>
        <row r="127">
          <cell r="G127">
            <v>39264</v>
          </cell>
          <cell r="H127" t="str">
            <v>M</v>
          </cell>
          <cell r="I127" t="str">
            <v>NULL</v>
          </cell>
          <cell r="J127" t="str">
            <v>Encubrimiento por receptacion</v>
          </cell>
          <cell r="K127" t="str">
            <v>Encubrimiento por receptacion (vehiculo)</v>
          </cell>
          <cell r="L127">
            <v>1</v>
          </cell>
          <cell r="M127" t="str">
            <v>Encubrimiento por receptacion</v>
          </cell>
        </row>
        <row r="128">
          <cell r="G128">
            <v>39265</v>
          </cell>
          <cell r="H128" t="str">
            <v>M</v>
          </cell>
          <cell r="I128" t="str">
            <v>NULL</v>
          </cell>
          <cell r="J128" t="str">
            <v>Encubrimiento por receptacion</v>
          </cell>
          <cell r="K128" t="str">
            <v>Encubrimiento por receptacion (vehiculo)</v>
          </cell>
          <cell r="L128">
            <v>1</v>
          </cell>
          <cell r="M128" t="str">
            <v>Encubrimiento por receptacion</v>
          </cell>
        </row>
        <row r="129">
          <cell r="G129">
            <v>39267</v>
          </cell>
          <cell r="H129" t="str">
            <v>M</v>
          </cell>
          <cell r="I129" t="str">
            <v>NULL</v>
          </cell>
          <cell r="J129" t="str">
            <v>Encubrimiento por receptacion</v>
          </cell>
          <cell r="K129" t="str">
            <v>Encubrimiento por receptacion (vehiculo)</v>
          </cell>
          <cell r="L129">
            <v>1</v>
          </cell>
          <cell r="M129" t="str">
            <v>Encubrimiento por receptacion</v>
          </cell>
        </row>
        <row r="130">
          <cell r="G130">
            <v>39269</v>
          </cell>
          <cell r="H130" t="str">
            <v>M</v>
          </cell>
          <cell r="I130" t="str">
            <v>NULL</v>
          </cell>
          <cell r="J130" t="str">
            <v>Encubrimiento por receptacion</v>
          </cell>
          <cell r="K130" t="str">
            <v>Encubrimiento por receptacion (vehiculo)</v>
          </cell>
          <cell r="L130">
            <v>1</v>
          </cell>
          <cell r="M130" t="str">
            <v>Encubrimiento por receptacion</v>
          </cell>
        </row>
        <row r="131">
          <cell r="G131">
            <v>55868</v>
          </cell>
          <cell r="H131" t="str">
            <v>F</v>
          </cell>
          <cell r="I131" t="str">
            <v>NULL</v>
          </cell>
          <cell r="J131" t="str">
            <v>Encubrimiento por receptacion</v>
          </cell>
          <cell r="K131" t="str">
            <v>Encubrimiento por receptacion (vehiculo)</v>
          </cell>
          <cell r="L131">
            <v>1</v>
          </cell>
          <cell r="M131" t="str">
            <v>Encubrimiento por receptacion</v>
          </cell>
        </row>
        <row r="132">
          <cell r="G132">
            <v>137564</v>
          </cell>
          <cell r="H132" t="str">
            <v>M</v>
          </cell>
          <cell r="I132">
            <v>56</v>
          </cell>
          <cell r="J132" t="str">
            <v>Encubrimiento por receptacion</v>
          </cell>
          <cell r="K132" t="str">
            <v>Encubrimiento por receptacion (vehiculo)</v>
          </cell>
          <cell r="L132">
            <v>1</v>
          </cell>
          <cell r="M132" t="str">
            <v>Encubrimiento por receptacion</v>
          </cell>
        </row>
        <row r="133">
          <cell r="G133">
            <v>193535</v>
          </cell>
          <cell r="H133" t="str">
            <v>M</v>
          </cell>
          <cell r="I133">
            <v>27</v>
          </cell>
          <cell r="J133" t="str">
            <v>Encubrimiento por receptacion</v>
          </cell>
          <cell r="K133" t="str">
            <v>Encubrimiento por receptacion (vehiculo)</v>
          </cell>
          <cell r="L133">
            <v>1</v>
          </cell>
          <cell r="M133" t="str">
            <v>Encubrimiento por receptacion</v>
          </cell>
        </row>
        <row r="134">
          <cell r="G134">
            <v>193538</v>
          </cell>
          <cell r="H134" t="str">
            <v>M</v>
          </cell>
          <cell r="I134">
            <v>37</v>
          </cell>
          <cell r="J134" t="str">
            <v>Encubrimiento por receptacion</v>
          </cell>
          <cell r="K134" t="str">
            <v>Encubrimiento por receptacion (vehiculo)</v>
          </cell>
          <cell r="L134">
            <v>1</v>
          </cell>
          <cell r="M134" t="str">
            <v>Encubrimiento por receptacion</v>
          </cell>
        </row>
        <row r="135">
          <cell r="G135">
            <v>193536</v>
          </cell>
          <cell r="H135" t="str">
            <v>F</v>
          </cell>
          <cell r="I135">
            <v>28</v>
          </cell>
          <cell r="J135" t="str">
            <v>Encubrimiento por receptacion</v>
          </cell>
          <cell r="K135" t="str">
            <v>Encubrimiento por receptacion (vehiculo)</v>
          </cell>
          <cell r="L135">
            <v>1</v>
          </cell>
          <cell r="M135" t="str">
            <v>Encubrimiento por receptacion</v>
          </cell>
        </row>
        <row r="136">
          <cell r="G136">
            <v>193539</v>
          </cell>
          <cell r="H136" t="str">
            <v>F</v>
          </cell>
          <cell r="I136">
            <v>43</v>
          </cell>
          <cell r="J136" t="str">
            <v>Encubrimiento por receptacion</v>
          </cell>
          <cell r="K136" t="str">
            <v>Encubrimiento por receptacion (vehiculo)</v>
          </cell>
          <cell r="L136">
            <v>1</v>
          </cell>
          <cell r="M136" t="str">
            <v>Encubrimiento por receptacion</v>
          </cell>
        </row>
        <row r="137">
          <cell r="G137">
            <v>193537</v>
          </cell>
          <cell r="H137" t="str">
            <v>M</v>
          </cell>
          <cell r="I137">
            <v>31</v>
          </cell>
          <cell r="J137" t="str">
            <v>Encubrimiento por receptacion</v>
          </cell>
          <cell r="K137" t="str">
            <v>Encubrimiento por receptacion (vehiculo)</v>
          </cell>
          <cell r="L137">
            <v>1</v>
          </cell>
          <cell r="M137" t="str">
            <v>Encubrimiento por receptacion</v>
          </cell>
        </row>
        <row r="138">
          <cell r="G138">
            <v>209721</v>
          </cell>
          <cell r="H138" t="str">
            <v>F</v>
          </cell>
          <cell r="I138">
            <v>22</v>
          </cell>
          <cell r="J138" t="str">
            <v>Encubrimiento por receptacion</v>
          </cell>
          <cell r="K138" t="str">
            <v>Encubrimiento por receptacion (vehiculo)</v>
          </cell>
          <cell r="L138">
            <v>1</v>
          </cell>
          <cell r="M138" t="str">
            <v>Encubrimiento por receptacion</v>
          </cell>
        </row>
        <row r="139">
          <cell r="G139">
            <v>209722</v>
          </cell>
          <cell r="H139" t="str">
            <v>F</v>
          </cell>
          <cell r="I139">
            <v>21</v>
          </cell>
          <cell r="J139" t="str">
            <v>Encubrimiento por receptacion</v>
          </cell>
          <cell r="K139" t="str">
            <v>Encubrimiento por receptacion (vehiculo)</v>
          </cell>
          <cell r="L139">
            <v>1</v>
          </cell>
          <cell r="M139" t="str">
            <v>Encubrimiento por receptacion</v>
          </cell>
        </row>
        <row r="140">
          <cell r="G140">
            <v>209723</v>
          </cell>
          <cell r="H140" t="str">
            <v>M</v>
          </cell>
          <cell r="I140">
            <v>24</v>
          </cell>
          <cell r="J140" t="str">
            <v>Encubrimiento por receptacion</v>
          </cell>
          <cell r="K140" t="str">
            <v>Encubrimiento por receptacion (vehiculo)</v>
          </cell>
          <cell r="L140">
            <v>1</v>
          </cell>
          <cell r="M140" t="str">
            <v>Encubrimiento por receptacion</v>
          </cell>
        </row>
        <row r="141">
          <cell r="G141">
            <v>227566</v>
          </cell>
          <cell r="H141" t="str">
            <v>M</v>
          </cell>
          <cell r="I141">
            <v>39</v>
          </cell>
          <cell r="J141" t="str">
            <v>Encubrimiento por receptacion</v>
          </cell>
          <cell r="K141" t="str">
            <v>Encubrimiento por receptacion (vehiculo)</v>
          </cell>
          <cell r="L141">
            <v>1</v>
          </cell>
          <cell r="M141" t="str">
            <v>Encubrimiento por receptacion</v>
          </cell>
        </row>
        <row r="142">
          <cell r="G142">
            <v>288123</v>
          </cell>
          <cell r="H142" t="str">
            <v>M</v>
          </cell>
          <cell r="I142">
            <v>30</v>
          </cell>
          <cell r="J142" t="str">
            <v>Encubrimiento por receptacion</v>
          </cell>
          <cell r="K142" t="str">
            <v>Encubrimiento por receptacion (vehiculo)</v>
          </cell>
          <cell r="L142">
            <v>1</v>
          </cell>
          <cell r="M142" t="str">
            <v>Encubrimiento por receptacion</v>
          </cell>
        </row>
        <row r="143">
          <cell r="G143">
            <v>288122</v>
          </cell>
          <cell r="H143" t="str">
            <v>M</v>
          </cell>
          <cell r="I143">
            <v>25</v>
          </cell>
          <cell r="J143" t="str">
            <v>Encubrimiento por receptacion</v>
          </cell>
          <cell r="K143" t="str">
            <v>Encubrimiento por receptacion (vehiculo)</v>
          </cell>
          <cell r="L143">
            <v>1</v>
          </cell>
          <cell r="M143" t="str">
            <v>Encubrimiento por receptacion</v>
          </cell>
        </row>
        <row r="144">
          <cell r="G144">
            <v>288121</v>
          </cell>
          <cell r="H144" t="str">
            <v>M</v>
          </cell>
          <cell r="I144">
            <v>23</v>
          </cell>
          <cell r="J144" t="str">
            <v>Encubrimiento por receptacion</v>
          </cell>
          <cell r="K144" t="str">
            <v>Encubrimiento por receptacion (vehiculo)</v>
          </cell>
          <cell r="L144">
            <v>1</v>
          </cell>
          <cell r="M144" t="str">
            <v>Encubrimiento por receptacion</v>
          </cell>
        </row>
        <row r="145">
          <cell r="G145">
            <v>288120</v>
          </cell>
          <cell r="H145" t="str">
            <v>M</v>
          </cell>
          <cell r="I145">
            <v>31</v>
          </cell>
          <cell r="J145" t="str">
            <v>Encubrimiento por receptacion</v>
          </cell>
          <cell r="K145" t="str">
            <v>Encubrimiento por receptacion (vehiculo)</v>
          </cell>
          <cell r="L145">
            <v>1</v>
          </cell>
          <cell r="M145" t="str">
            <v>Encubrimiento por receptacion</v>
          </cell>
        </row>
        <row r="146">
          <cell r="G146">
            <v>304615</v>
          </cell>
          <cell r="H146" t="str">
            <v>M</v>
          </cell>
          <cell r="I146">
            <v>31</v>
          </cell>
          <cell r="J146" t="str">
            <v>Encubrimiento por receptacion</v>
          </cell>
          <cell r="K146" t="str">
            <v>Encubrimiento por receptacion (vehiculo)</v>
          </cell>
          <cell r="L146">
            <v>1</v>
          </cell>
          <cell r="M146" t="str">
            <v>Encubrimiento por receptacion</v>
          </cell>
        </row>
        <row r="147">
          <cell r="G147">
            <v>193343</v>
          </cell>
          <cell r="H147" t="str">
            <v>M</v>
          </cell>
          <cell r="I147">
            <v>23</v>
          </cell>
          <cell r="J147" t="str">
            <v>Encubrimiento por receptacion</v>
          </cell>
          <cell r="K147" t="str">
            <v>Encubrimiento por receptacion mercancia</v>
          </cell>
          <cell r="L147">
            <v>1</v>
          </cell>
          <cell r="M147" t="str">
            <v>Encubrimiento por receptacion</v>
          </cell>
        </row>
        <row r="148">
          <cell r="G148">
            <v>193344</v>
          </cell>
          <cell r="H148" t="str">
            <v>F</v>
          </cell>
          <cell r="I148">
            <v>18</v>
          </cell>
          <cell r="J148" t="str">
            <v>Encubrimiento por receptacion</v>
          </cell>
          <cell r="K148" t="str">
            <v>Encubrimiento por receptacion mercancia</v>
          </cell>
          <cell r="L148">
            <v>1</v>
          </cell>
          <cell r="M148" t="str">
            <v>Encubrimiento por receptacion</v>
          </cell>
        </row>
        <row r="149">
          <cell r="G149">
            <v>230828</v>
          </cell>
          <cell r="H149" t="str">
            <v>M</v>
          </cell>
          <cell r="I149">
            <v>23</v>
          </cell>
          <cell r="J149" t="str">
            <v>Encubrimiento por receptacion</v>
          </cell>
          <cell r="K149" t="str">
            <v>Encubrimiento por receptacion mercancia</v>
          </cell>
          <cell r="L149">
            <v>1</v>
          </cell>
          <cell r="M149" t="str">
            <v>Encubrimiento por receptacion</v>
          </cell>
        </row>
        <row r="150">
          <cell r="G150">
            <v>230827</v>
          </cell>
          <cell r="H150" t="str">
            <v>M</v>
          </cell>
          <cell r="I150">
            <v>27</v>
          </cell>
          <cell r="J150" t="str">
            <v>Encubrimiento por receptacion</v>
          </cell>
          <cell r="K150" t="str">
            <v>Encubrimiento por receptacion mercancia</v>
          </cell>
          <cell r="L150">
            <v>1</v>
          </cell>
          <cell r="M150" t="str">
            <v>Encubrimiento por receptacion</v>
          </cell>
        </row>
        <row r="151">
          <cell r="G151">
            <v>230826</v>
          </cell>
          <cell r="H151" t="str">
            <v>M</v>
          </cell>
          <cell r="I151">
            <v>48</v>
          </cell>
          <cell r="J151" t="str">
            <v>Encubrimiento por receptacion</v>
          </cell>
          <cell r="K151" t="str">
            <v>Encubrimiento por receptacion mercancia</v>
          </cell>
          <cell r="L151">
            <v>1</v>
          </cell>
          <cell r="M151" t="str">
            <v>Encubrimiento por receptacion</v>
          </cell>
        </row>
        <row r="152">
          <cell r="G152">
            <v>230825</v>
          </cell>
          <cell r="H152" t="str">
            <v>M</v>
          </cell>
          <cell r="I152">
            <v>26</v>
          </cell>
          <cell r="J152" t="str">
            <v>Encubrimiento por receptacion</v>
          </cell>
          <cell r="K152" t="str">
            <v>Encubrimiento por receptacion mercancia</v>
          </cell>
          <cell r="L152">
            <v>1</v>
          </cell>
          <cell r="M152" t="str">
            <v>Encubrimiento por receptacion</v>
          </cell>
        </row>
        <row r="153">
          <cell r="G153">
            <v>126444</v>
          </cell>
          <cell r="H153" t="str">
            <v>M</v>
          </cell>
          <cell r="I153">
            <v>33</v>
          </cell>
          <cell r="J153" t="str">
            <v>Encubrimiento por receptacion</v>
          </cell>
          <cell r="K153" t="str">
            <v>Encubrimiento por receptacion objetos robados</v>
          </cell>
          <cell r="L153">
            <v>1</v>
          </cell>
          <cell r="M153" t="str">
            <v>Encubrimiento por receptacion</v>
          </cell>
        </row>
        <row r="154">
          <cell r="G154">
            <v>268972</v>
          </cell>
          <cell r="H154" t="str">
            <v>M</v>
          </cell>
          <cell r="I154">
            <v>29</v>
          </cell>
          <cell r="J154" t="str">
            <v>Encubrimiento por receptacion</v>
          </cell>
          <cell r="K154" t="str">
            <v>Encubrimiento por receptacion objetos robados</v>
          </cell>
          <cell r="L154">
            <v>0</v>
          </cell>
          <cell r="M154" t="str">
            <v>Encubrimiento por receptacion</v>
          </cell>
        </row>
        <row r="155">
          <cell r="G155">
            <v>268970</v>
          </cell>
          <cell r="H155" t="str">
            <v>M</v>
          </cell>
          <cell r="I155">
            <v>29</v>
          </cell>
          <cell r="J155" t="str">
            <v>Encubrimiento por receptacion</v>
          </cell>
          <cell r="K155" t="str">
            <v>Encubrimiento por receptacion objetos robados</v>
          </cell>
          <cell r="L155">
            <v>0</v>
          </cell>
          <cell r="M155" t="str">
            <v>Encubrimiento por receptacion</v>
          </cell>
        </row>
        <row r="156">
          <cell r="G156">
            <v>268975</v>
          </cell>
          <cell r="H156" t="str">
            <v>M</v>
          </cell>
          <cell r="I156">
            <v>30</v>
          </cell>
          <cell r="J156" t="str">
            <v>Encubrimiento por receptacion</v>
          </cell>
          <cell r="K156" t="str">
            <v>Encubrimiento por receptacion objetos robados</v>
          </cell>
          <cell r="L156">
            <v>0</v>
          </cell>
          <cell r="M156" t="str">
            <v>Encubrimiento por receptacion</v>
          </cell>
        </row>
        <row r="157">
          <cell r="G157">
            <v>268973</v>
          </cell>
          <cell r="H157" t="str">
            <v>M</v>
          </cell>
          <cell r="I157">
            <v>43</v>
          </cell>
          <cell r="J157" t="str">
            <v>Encubrimiento por receptacion</v>
          </cell>
          <cell r="K157" t="str">
            <v>Encubrimiento por receptacion objetos robados</v>
          </cell>
          <cell r="L157">
            <v>0</v>
          </cell>
          <cell r="M157" t="str">
            <v>Encubrimiento por receptacion</v>
          </cell>
        </row>
        <row r="158">
          <cell r="G158">
            <v>268971</v>
          </cell>
          <cell r="H158" t="str">
            <v>M</v>
          </cell>
          <cell r="I158">
            <v>44</v>
          </cell>
          <cell r="J158" t="str">
            <v>Encubrimiento por receptacion</v>
          </cell>
          <cell r="K158" t="str">
            <v>Encubrimiento por receptacion objetos robados</v>
          </cell>
          <cell r="L158">
            <v>0</v>
          </cell>
          <cell r="M158" t="str">
            <v>Encubrimiento por receptacion</v>
          </cell>
        </row>
        <row r="159">
          <cell r="G159">
            <v>268974</v>
          </cell>
          <cell r="H159" t="str">
            <v>M</v>
          </cell>
          <cell r="I159">
            <v>24</v>
          </cell>
          <cell r="J159" t="str">
            <v>Encubrimiento por receptacion</v>
          </cell>
          <cell r="K159" t="str">
            <v>Encubrimiento por receptacion objetos robados</v>
          </cell>
          <cell r="L159">
            <v>0</v>
          </cell>
          <cell r="M159" t="str">
            <v>Encubrimiento por receptacion</v>
          </cell>
        </row>
        <row r="160">
          <cell r="G160">
            <v>289926</v>
          </cell>
          <cell r="H160" t="str">
            <v>M</v>
          </cell>
          <cell r="I160">
            <v>32</v>
          </cell>
          <cell r="J160" t="str">
            <v>Encubrimiento por receptacion</v>
          </cell>
          <cell r="K160" t="str">
            <v>Encubrimiento por receptacion objetos robados</v>
          </cell>
          <cell r="L160">
            <v>0</v>
          </cell>
          <cell r="M160" t="str">
            <v>Encubrimiento por receptacion</v>
          </cell>
        </row>
        <row r="161">
          <cell r="G161">
            <v>267109</v>
          </cell>
          <cell r="H161" t="str">
            <v>M</v>
          </cell>
          <cell r="I161">
            <v>63</v>
          </cell>
          <cell r="J161" t="str">
            <v>Encubrimiento por receptacion</v>
          </cell>
          <cell r="K161" t="str">
            <v>Encubrimiento por receptacion relacionado con robo de auto-partes</v>
          </cell>
          <cell r="L161">
            <v>1</v>
          </cell>
          <cell r="M161" t="str">
            <v>Encubrimiento por receptacion</v>
          </cell>
        </row>
        <row r="162">
          <cell r="G162">
            <v>267110</v>
          </cell>
          <cell r="H162" t="str">
            <v>M</v>
          </cell>
          <cell r="I162">
            <v>25</v>
          </cell>
          <cell r="J162" t="str">
            <v>Encubrimiento por receptacion</v>
          </cell>
          <cell r="K162" t="str">
            <v>Encubrimiento por receptacion relacionado con robo de auto-partes</v>
          </cell>
          <cell r="L162">
            <v>1</v>
          </cell>
          <cell r="M162" t="str">
            <v>Encubrimiento por receptacion</v>
          </cell>
        </row>
        <row r="163">
          <cell r="G163">
            <v>293665</v>
          </cell>
          <cell r="H163" t="str">
            <v>M</v>
          </cell>
          <cell r="I163">
            <v>46</v>
          </cell>
          <cell r="J163" t="str">
            <v>Encubrimiento por receptacion</v>
          </cell>
          <cell r="K163" t="str">
            <v>Otros</v>
          </cell>
          <cell r="L163">
            <v>1</v>
          </cell>
          <cell r="M163" t="str">
            <v>Encubrimiento por receptacion</v>
          </cell>
        </row>
        <row r="164">
          <cell r="G164">
            <v>55837</v>
          </cell>
          <cell r="H164" t="str">
            <v>M</v>
          </cell>
          <cell r="I164" t="str">
            <v>NULL</v>
          </cell>
          <cell r="J164" t="str">
            <v>Encubrimiento por receptacion sin conocimiento</v>
          </cell>
          <cell r="K164" t="str">
            <v>Encubrimiento por receptacion (vehiculo)</v>
          </cell>
          <cell r="L164">
            <v>1</v>
          </cell>
          <cell r="M164" t="str">
            <v>Encubrimiento por receptacion</v>
          </cell>
        </row>
        <row r="165">
          <cell r="G165">
            <v>137563</v>
          </cell>
          <cell r="H165" t="str">
            <v>M</v>
          </cell>
          <cell r="I165">
            <v>34</v>
          </cell>
          <cell r="J165" t="str">
            <v>Encubrimiento por receptacion sin conocimiento</v>
          </cell>
          <cell r="K165" t="str">
            <v>Encubrimiento por receptacion (vehiculo)</v>
          </cell>
          <cell r="L165">
            <v>1</v>
          </cell>
          <cell r="M165" t="str">
            <v>Encubrimiento por receptacion</v>
          </cell>
        </row>
        <row r="166">
          <cell r="G166">
            <v>107119</v>
          </cell>
          <cell r="H166" t="str">
            <v>F</v>
          </cell>
          <cell r="I166">
            <v>21</v>
          </cell>
          <cell r="J166" t="str">
            <v>Extorsion</v>
          </cell>
          <cell r="K166" t="str">
            <v>Extorsion via telefonica</v>
          </cell>
          <cell r="L166">
            <v>1</v>
          </cell>
          <cell r="M166" t="str">
            <v>Otros delitos</v>
          </cell>
        </row>
        <row r="167">
          <cell r="G167">
            <v>102907</v>
          </cell>
          <cell r="H167" t="str">
            <v>F</v>
          </cell>
          <cell r="I167">
            <v>43</v>
          </cell>
          <cell r="J167" t="str">
            <v>Extorsion</v>
          </cell>
          <cell r="K167" t="str">
            <v>Extorsion via telefonica</v>
          </cell>
          <cell r="L167">
            <v>1</v>
          </cell>
          <cell r="M167" t="str">
            <v>Otros delitos</v>
          </cell>
        </row>
        <row r="168">
          <cell r="G168">
            <v>102906</v>
          </cell>
          <cell r="H168" t="str">
            <v>F</v>
          </cell>
          <cell r="I168">
            <v>32</v>
          </cell>
          <cell r="J168" t="str">
            <v>Extorsion</v>
          </cell>
          <cell r="K168" t="str">
            <v>Extorsion via telefonica</v>
          </cell>
          <cell r="L168">
            <v>1</v>
          </cell>
          <cell r="M168" t="str">
            <v>Otros delitos</v>
          </cell>
        </row>
        <row r="169">
          <cell r="G169">
            <v>127311</v>
          </cell>
          <cell r="H169" t="str">
            <v>F</v>
          </cell>
          <cell r="I169">
            <v>51</v>
          </cell>
          <cell r="J169" t="str">
            <v>Extorsion</v>
          </cell>
          <cell r="K169" t="str">
            <v>Extorsion via telefonica</v>
          </cell>
          <cell r="L169">
            <v>1</v>
          </cell>
          <cell r="M169" t="str">
            <v>Otros delitos</v>
          </cell>
        </row>
        <row r="170">
          <cell r="G170">
            <v>139547</v>
          </cell>
          <cell r="H170" t="str">
            <v>M</v>
          </cell>
          <cell r="I170">
            <v>25</v>
          </cell>
          <cell r="J170" t="str">
            <v>Extorsion</v>
          </cell>
          <cell r="K170" t="str">
            <v>Extorsion via telefonica</v>
          </cell>
          <cell r="L170">
            <v>1</v>
          </cell>
          <cell r="M170" t="str">
            <v>Otros delitos</v>
          </cell>
        </row>
        <row r="171">
          <cell r="G171">
            <v>144246</v>
          </cell>
          <cell r="H171" t="str">
            <v>M</v>
          </cell>
          <cell r="I171">
            <v>22</v>
          </cell>
          <cell r="J171" t="str">
            <v>Extorsion</v>
          </cell>
          <cell r="K171" t="str">
            <v>Extorsion via telefonica</v>
          </cell>
          <cell r="L171">
            <v>1</v>
          </cell>
          <cell r="M171" t="str">
            <v>Otros delitos</v>
          </cell>
        </row>
        <row r="172">
          <cell r="G172">
            <v>157396</v>
          </cell>
          <cell r="H172" t="str">
            <v>F</v>
          </cell>
          <cell r="I172">
            <v>37</v>
          </cell>
          <cell r="J172" t="str">
            <v>Extorsion</v>
          </cell>
          <cell r="K172" t="str">
            <v>Extorsion via telefonica</v>
          </cell>
          <cell r="L172">
            <v>1</v>
          </cell>
          <cell r="M172" t="str">
            <v>Otros delitos</v>
          </cell>
        </row>
        <row r="173">
          <cell r="G173">
            <v>157397</v>
          </cell>
          <cell r="H173" t="str">
            <v>M</v>
          </cell>
          <cell r="I173">
            <v>40</v>
          </cell>
          <cell r="J173" t="str">
            <v>Extorsion</v>
          </cell>
          <cell r="K173" t="str">
            <v>Extorsion via telefonica</v>
          </cell>
          <cell r="L173">
            <v>1</v>
          </cell>
          <cell r="M173" t="str">
            <v>Otros delitos</v>
          </cell>
        </row>
        <row r="174">
          <cell r="G174">
            <v>157654</v>
          </cell>
          <cell r="H174" t="str">
            <v>M</v>
          </cell>
          <cell r="I174">
            <v>29</v>
          </cell>
          <cell r="J174" t="str">
            <v>Extorsion</v>
          </cell>
          <cell r="K174" t="str">
            <v>Extorsion via telefonica</v>
          </cell>
          <cell r="L174">
            <v>0</v>
          </cell>
          <cell r="M174" t="str">
            <v>Otros delitos</v>
          </cell>
        </row>
        <row r="175">
          <cell r="G175">
            <v>157655</v>
          </cell>
          <cell r="H175" t="str">
            <v>M</v>
          </cell>
          <cell r="I175">
            <v>44</v>
          </cell>
          <cell r="J175" t="str">
            <v>Extorsion</v>
          </cell>
          <cell r="K175" t="str">
            <v>Extorsion via telefonica</v>
          </cell>
          <cell r="L175">
            <v>0</v>
          </cell>
          <cell r="M175" t="str">
            <v>Otros delitos</v>
          </cell>
        </row>
        <row r="176">
          <cell r="G176">
            <v>193538</v>
          </cell>
          <cell r="H176" t="str">
            <v>M</v>
          </cell>
          <cell r="I176">
            <v>37</v>
          </cell>
          <cell r="J176" t="str">
            <v>Extorsion</v>
          </cell>
          <cell r="K176" t="str">
            <v>Extorsion via telefonica</v>
          </cell>
          <cell r="L176">
            <v>1</v>
          </cell>
          <cell r="M176" t="str">
            <v>Otros delitos</v>
          </cell>
        </row>
        <row r="177">
          <cell r="G177">
            <v>193536</v>
          </cell>
          <cell r="H177" t="str">
            <v>F</v>
          </cell>
          <cell r="I177">
            <v>28</v>
          </cell>
          <cell r="J177" t="str">
            <v>Extorsion</v>
          </cell>
          <cell r="K177" t="str">
            <v>Extorsion via telefonica</v>
          </cell>
          <cell r="L177">
            <v>1</v>
          </cell>
          <cell r="M177" t="str">
            <v>Otros delitos</v>
          </cell>
        </row>
        <row r="178">
          <cell r="G178">
            <v>193539</v>
          </cell>
          <cell r="H178" t="str">
            <v>F</v>
          </cell>
          <cell r="I178">
            <v>43</v>
          </cell>
          <cell r="J178" t="str">
            <v>Extorsion</v>
          </cell>
          <cell r="K178" t="str">
            <v>Extorsion via telefonica</v>
          </cell>
          <cell r="L178">
            <v>1</v>
          </cell>
          <cell r="M178" t="str">
            <v>Otros delitos</v>
          </cell>
        </row>
        <row r="179">
          <cell r="G179">
            <v>193537</v>
          </cell>
          <cell r="H179" t="str">
            <v>M</v>
          </cell>
          <cell r="I179">
            <v>31</v>
          </cell>
          <cell r="J179" t="str">
            <v>Extorsion</v>
          </cell>
          <cell r="K179" t="str">
            <v>Extorsion via telefonica</v>
          </cell>
          <cell r="L179">
            <v>1</v>
          </cell>
          <cell r="M179" t="str">
            <v>Otros delitos</v>
          </cell>
        </row>
        <row r="180">
          <cell r="G180">
            <v>193535</v>
          </cell>
          <cell r="H180" t="str">
            <v>M</v>
          </cell>
          <cell r="I180">
            <v>27</v>
          </cell>
          <cell r="J180" t="str">
            <v>Extorsion</v>
          </cell>
          <cell r="K180" t="str">
            <v>Extorsion via telefonica</v>
          </cell>
          <cell r="L180">
            <v>1</v>
          </cell>
          <cell r="M180" t="str">
            <v>Otros delitos</v>
          </cell>
        </row>
        <row r="181">
          <cell r="G181">
            <v>46513</v>
          </cell>
          <cell r="H181" t="str">
            <v>F</v>
          </cell>
          <cell r="I181" t="str">
            <v>NULL</v>
          </cell>
          <cell r="J181" t="str">
            <v>Extorsion</v>
          </cell>
          <cell r="K181" t="str">
            <v>SINC</v>
          </cell>
          <cell r="L181">
            <v>1</v>
          </cell>
          <cell r="M181" t="str">
            <v>Otros delitos</v>
          </cell>
        </row>
        <row r="182">
          <cell r="G182">
            <v>46798</v>
          </cell>
          <cell r="H182" t="str">
            <v>F</v>
          </cell>
          <cell r="I182" t="str">
            <v>NULL</v>
          </cell>
          <cell r="J182" t="str">
            <v>Extorsion</v>
          </cell>
          <cell r="K182" t="str">
            <v>SINC</v>
          </cell>
          <cell r="L182">
            <v>1</v>
          </cell>
          <cell r="M182" t="str">
            <v>Otros delitos</v>
          </cell>
        </row>
        <row r="183">
          <cell r="G183">
            <v>41606</v>
          </cell>
          <cell r="H183" t="str">
            <v>F</v>
          </cell>
          <cell r="I183" t="str">
            <v>NULL</v>
          </cell>
          <cell r="J183" t="str">
            <v>Extorsion</v>
          </cell>
          <cell r="K183" t="str">
            <v>SINC</v>
          </cell>
          <cell r="L183">
            <v>1</v>
          </cell>
          <cell r="M183" t="str">
            <v>Otros delitos</v>
          </cell>
        </row>
        <row r="184">
          <cell r="G184">
            <v>98117</v>
          </cell>
          <cell r="H184" t="str">
            <v>M</v>
          </cell>
          <cell r="I184">
            <v>38</v>
          </cell>
          <cell r="J184" t="str">
            <v>Extorsion</v>
          </cell>
          <cell r="K184" t="str">
            <v>SINC</v>
          </cell>
          <cell r="L184">
            <v>1</v>
          </cell>
          <cell r="M184" t="str">
            <v>Otros delitos</v>
          </cell>
        </row>
        <row r="185">
          <cell r="G185">
            <v>225451</v>
          </cell>
          <cell r="H185" t="str">
            <v>F</v>
          </cell>
          <cell r="I185">
            <v>19</v>
          </cell>
          <cell r="J185" t="str">
            <v>Extorsion</v>
          </cell>
          <cell r="K185" t="str">
            <v>SINC</v>
          </cell>
          <cell r="L185">
            <v>1</v>
          </cell>
          <cell r="M185" t="str">
            <v>Otros delitos</v>
          </cell>
        </row>
        <row r="186">
          <cell r="G186">
            <v>225447</v>
          </cell>
          <cell r="H186" t="str">
            <v>F</v>
          </cell>
          <cell r="I186">
            <v>21</v>
          </cell>
          <cell r="J186" t="str">
            <v>Extorsion</v>
          </cell>
          <cell r="K186" t="str">
            <v>SINC</v>
          </cell>
          <cell r="L186">
            <v>1</v>
          </cell>
          <cell r="M186" t="str">
            <v>Otros delitos</v>
          </cell>
        </row>
        <row r="187">
          <cell r="G187">
            <v>225448</v>
          </cell>
          <cell r="H187" t="str">
            <v>F</v>
          </cell>
          <cell r="I187">
            <v>57</v>
          </cell>
          <cell r="J187" t="str">
            <v>Extorsion</v>
          </cell>
          <cell r="K187" t="str">
            <v>SINC</v>
          </cell>
          <cell r="L187">
            <v>1</v>
          </cell>
          <cell r="M187" t="str">
            <v>Otros delitos</v>
          </cell>
        </row>
        <row r="188">
          <cell r="G188">
            <v>225449</v>
          </cell>
          <cell r="H188" t="str">
            <v>F</v>
          </cell>
          <cell r="I188">
            <v>23</v>
          </cell>
          <cell r="J188" t="str">
            <v>Extorsion</v>
          </cell>
          <cell r="K188" t="str">
            <v>SINC</v>
          </cell>
          <cell r="L188">
            <v>1</v>
          </cell>
          <cell r="M188" t="str">
            <v>Otros delitos</v>
          </cell>
        </row>
        <row r="189">
          <cell r="G189">
            <v>225450</v>
          </cell>
          <cell r="H189" t="str">
            <v>M</v>
          </cell>
          <cell r="I189">
            <v>30</v>
          </cell>
          <cell r="J189" t="str">
            <v>Extorsion</v>
          </cell>
          <cell r="K189" t="str">
            <v>SINC</v>
          </cell>
          <cell r="L189">
            <v>1</v>
          </cell>
          <cell r="M189" t="str">
            <v>Otros delitos</v>
          </cell>
        </row>
        <row r="190">
          <cell r="G190">
            <v>239905</v>
          </cell>
          <cell r="H190" t="str">
            <v>M</v>
          </cell>
          <cell r="I190">
            <v>39</v>
          </cell>
          <cell r="J190" t="str">
            <v>Extorsion</v>
          </cell>
          <cell r="K190" t="str">
            <v>SINC</v>
          </cell>
          <cell r="L190">
            <v>1</v>
          </cell>
          <cell r="M190" t="str">
            <v>Otros delitos</v>
          </cell>
        </row>
        <row r="191">
          <cell r="G191">
            <v>239906</v>
          </cell>
          <cell r="H191" t="str">
            <v>M</v>
          </cell>
          <cell r="I191">
            <v>36</v>
          </cell>
          <cell r="J191" t="str">
            <v>Extorsion</v>
          </cell>
          <cell r="K191" t="str">
            <v>SINC</v>
          </cell>
          <cell r="L191">
            <v>1</v>
          </cell>
          <cell r="M191" t="str">
            <v>Otros delitos</v>
          </cell>
        </row>
        <row r="192">
          <cell r="G192">
            <v>239907</v>
          </cell>
          <cell r="H192" t="str">
            <v>M</v>
          </cell>
          <cell r="I192">
            <v>46</v>
          </cell>
          <cell r="J192" t="str">
            <v>Extorsion</v>
          </cell>
          <cell r="K192" t="str">
            <v>SINC</v>
          </cell>
          <cell r="L192">
            <v>1</v>
          </cell>
          <cell r="M192" t="str">
            <v>Otros delitos</v>
          </cell>
        </row>
        <row r="193">
          <cell r="G193">
            <v>87175</v>
          </cell>
          <cell r="H193" t="str">
            <v>M</v>
          </cell>
          <cell r="I193">
            <v>49</v>
          </cell>
          <cell r="J193" t="str">
            <v>Extraccion ilicita del suelo o cubierta vegetal por un volumen igual o mayor a dos metros cubicos</v>
          </cell>
          <cell r="K193" t="str">
            <v>SINC</v>
          </cell>
          <cell r="L193">
            <v>1</v>
          </cell>
          <cell r="M193" t="str">
            <v>Otros delitos</v>
          </cell>
        </row>
        <row r="194">
          <cell r="G194">
            <v>87176</v>
          </cell>
          <cell r="H194" t="str">
            <v>M</v>
          </cell>
          <cell r="I194">
            <v>42</v>
          </cell>
          <cell r="J194" t="str">
            <v>Extraccion ilicita del suelo o cubierta vegetal por un volumen igual o mayor a dos metros cubicos</v>
          </cell>
          <cell r="K194" t="str">
            <v>SINC</v>
          </cell>
          <cell r="L194">
            <v>1</v>
          </cell>
          <cell r="M194" t="str">
            <v>Otros delitos</v>
          </cell>
        </row>
        <row r="195">
          <cell r="G195">
            <v>143591</v>
          </cell>
          <cell r="H195" t="str">
            <v>M</v>
          </cell>
          <cell r="I195">
            <v>30</v>
          </cell>
          <cell r="J195" t="str">
            <v>Falsificacion o alteracion de un documentos publico o privado</v>
          </cell>
          <cell r="K195" t="str">
            <v>SINC</v>
          </cell>
          <cell r="L195">
            <v>1</v>
          </cell>
          <cell r="M195" t="str">
            <v>Otros delitos</v>
          </cell>
        </row>
        <row r="196">
          <cell r="G196">
            <v>143592</v>
          </cell>
          <cell r="H196" t="str">
            <v>M</v>
          </cell>
          <cell r="I196">
            <v>26</v>
          </cell>
          <cell r="J196" t="str">
            <v>Falsificacion o alteracion de un documentos publico o privado</v>
          </cell>
          <cell r="K196" t="str">
            <v>SINC</v>
          </cell>
          <cell r="L196">
            <v>1</v>
          </cell>
          <cell r="M196" t="str">
            <v>Otros delitos</v>
          </cell>
        </row>
        <row r="197">
          <cell r="G197">
            <v>143593</v>
          </cell>
          <cell r="H197" t="str">
            <v>M</v>
          </cell>
          <cell r="I197">
            <v>30</v>
          </cell>
          <cell r="J197" t="str">
            <v>Falsificacion o alteracion de un documentos publico o privado</v>
          </cell>
          <cell r="K197" t="str">
            <v>SINC</v>
          </cell>
          <cell r="L197">
            <v>1</v>
          </cell>
          <cell r="M197" t="str">
            <v>Otros delitos</v>
          </cell>
        </row>
        <row r="198">
          <cell r="G198">
            <v>143589</v>
          </cell>
          <cell r="H198" t="str">
            <v>M</v>
          </cell>
          <cell r="I198">
            <v>49</v>
          </cell>
          <cell r="J198" t="str">
            <v>Falsificacion o alteracion de un documentos publico o privado</v>
          </cell>
          <cell r="K198" t="str">
            <v>SINC</v>
          </cell>
          <cell r="L198">
            <v>1</v>
          </cell>
          <cell r="M198" t="str">
            <v>Otros delitos</v>
          </cell>
        </row>
        <row r="199">
          <cell r="G199">
            <v>143590</v>
          </cell>
          <cell r="H199" t="str">
            <v>M</v>
          </cell>
          <cell r="I199">
            <v>18</v>
          </cell>
          <cell r="J199" t="str">
            <v>Falsificacion o alteracion de un documentos publico o privado</v>
          </cell>
          <cell r="K199" t="str">
            <v>SINC</v>
          </cell>
          <cell r="L199">
            <v>1</v>
          </cell>
          <cell r="M199" t="str">
            <v>Otros delitos</v>
          </cell>
        </row>
        <row r="200">
          <cell r="G200">
            <v>164796</v>
          </cell>
          <cell r="H200" t="str">
            <v>M</v>
          </cell>
          <cell r="I200">
            <v>30</v>
          </cell>
          <cell r="J200" t="str">
            <v>Feminicidio</v>
          </cell>
          <cell r="K200" t="str">
            <v>Con lesiones graves o mutilaciones</v>
          </cell>
          <cell r="L200">
            <v>1</v>
          </cell>
          <cell r="M200" t="str">
            <v>Feminicidio</v>
          </cell>
        </row>
        <row r="201">
          <cell r="G201">
            <v>113239</v>
          </cell>
          <cell r="H201" t="str">
            <v>M</v>
          </cell>
          <cell r="I201">
            <v>32</v>
          </cell>
          <cell r="J201" t="str">
            <v>Feminicidio</v>
          </cell>
          <cell r="K201" t="str">
            <v>Cuando el cuerpo sea expuesto, depositado o arrojado en lugar publico</v>
          </cell>
          <cell r="L201">
            <v>1</v>
          </cell>
          <cell r="M201" t="str">
            <v>Feminicidio</v>
          </cell>
        </row>
        <row r="202">
          <cell r="G202">
            <v>132492</v>
          </cell>
          <cell r="H202" t="str">
            <v>M</v>
          </cell>
          <cell r="I202">
            <v>40</v>
          </cell>
          <cell r="J202" t="str">
            <v>Feminicidio</v>
          </cell>
          <cell r="K202" t="str">
            <v>Cuando el cuerpo sea expuesto, depositado o arrojado en lugar publico</v>
          </cell>
          <cell r="L202">
            <v>1</v>
          </cell>
          <cell r="M202" t="str">
            <v>Feminicidio</v>
          </cell>
        </row>
        <row r="203">
          <cell r="G203">
            <v>136942</v>
          </cell>
          <cell r="H203" t="str">
            <v>M</v>
          </cell>
          <cell r="I203">
            <v>26</v>
          </cell>
          <cell r="J203" t="str">
            <v>Feminicidio</v>
          </cell>
          <cell r="K203" t="str">
            <v>Cuando el cuerpo sea expuesto, depositado o arrojado en lugar publico</v>
          </cell>
          <cell r="L203">
            <v>1</v>
          </cell>
          <cell r="M203" t="str">
            <v>Feminicidio</v>
          </cell>
        </row>
        <row r="204">
          <cell r="G204">
            <v>95309</v>
          </cell>
          <cell r="H204" t="str">
            <v>M</v>
          </cell>
          <cell r="I204">
            <v>29</v>
          </cell>
          <cell r="J204" t="str">
            <v>Feminicidio</v>
          </cell>
          <cell r="K204" t="str">
            <v>Otros</v>
          </cell>
          <cell r="L204">
            <v>1</v>
          </cell>
          <cell r="M204" t="str">
            <v>Feminicidio</v>
          </cell>
        </row>
        <row r="205">
          <cell r="G205">
            <v>95310</v>
          </cell>
          <cell r="H205" t="str">
            <v>M</v>
          </cell>
          <cell r="I205">
            <v>26</v>
          </cell>
          <cell r="J205" t="str">
            <v>Feminicidio</v>
          </cell>
          <cell r="K205" t="str">
            <v>Otros</v>
          </cell>
          <cell r="L205">
            <v>1</v>
          </cell>
          <cell r="M205" t="str">
            <v>Feminicidio</v>
          </cell>
        </row>
        <row r="206">
          <cell r="G206">
            <v>145040</v>
          </cell>
          <cell r="H206" t="str">
            <v>M</v>
          </cell>
          <cell r="I206">
            <v>41</v>
          </cell>
          <cell r="J206" t="str">
            <v>Feminicidio</v>
          </cell>
          <cell r="K206" t="str">
            <v>Otros</v>
          </cell>
          <cell r="L206">
            <v>1</v>
          </cell>
          <cell r="M206" t="str">
            <v>Feminicidio</v>
          </cell>
        </row>
        <row r="207">
          <cell r="G207">
            <v>145041</v>
          </cell>
          <cell r="H207" t="str">
            <v>M</v>
          </cell>
          <cell r="I207">
            <v>31</v>
          </cell>
          <cell r="J207" t="str">
            <v>Feminicidio</v>
          </cell>
          <cell r="K207" t="str">
            <v>Otros</v>
          </cell>
          <cell r="L207">
            <v>1</v>
          </cell>
          <cell r="M207" t="str">
            <v>Feminicidio</v>
          </cell>
        </row>
        <row r="208">
          <cell r="G208">
            <v>145711</v>
          </cell>
          <cell r="H208" t="str">
            <v>M</v>
          </cell>
          <cell r="I208">
            <v>43</v>
          </cell>
          <cell r="J208" t="str">
            <v>Feminicidio</v>
          </cell>
          <cell r="K208" t="str">
            <v>Otros</v>
          </cell>
          <cell r="L208">
            <v>1</v>
          </cell>
          <cell r="M208" t="str">
            <v>Feminicidio</v>
          </cell>
        </row>
        <row r="209">
          <cell r="G209">
            <v>145712</v>
          </cell>
          <cell r="H209" t="str">
            <v>M</v>
          </cell>
          <cell r="I209">
            <v>33</v>
          </cell>
          <cell r="J209" t="str">
            <v>Feminicidio</v>
          </cell>
          <cell r="K209" t="str">
            <v>Otros</v>
          </cell>
          <cell r="L209">
            <v>1</v>
          </cell>
          <cell r="M209" t="str">
            <v>Feminicidio</v>
          </cell>
        </row>
        <row r="210">
          <cell r="G210">
            <v>164937</v>
          </cell>
          <cell r="H210" t="str">
            <v>M</v>
          </cell>
          <cell r="I210">
            <v>32</v>
          </cell>
          <cell r="J210" t="str">
            <v>Feminicidio</v>
          </cell>
          <cell r="K210" t="str">
            <v>Otros</v>
          </cell>
          <cell r="L210">
            <v>1</v>
          </cell>
          <cell r="M210" t="str">
            <v>Feminicidio</v>
          </cell>
        </row>
        <row r="211">
          <cell r="G211">
            <v>157991</v>
          </cell>
          <cell r="H211" t="str">
            <v>F</v>
          </cell>
          <cell r="I211">
            <v>25</v>
          </cell>
          <cell r="J211" t="str">
            <v>Feminicidio</v>
          </cell>
          <cell r="K211" t="str">
            <v>Otros</v>
          </cell>
          <cell r="L211">
            <v>1</v>
          </cell>
          <cell r="M211" t="str">
            <v>Feminicidio</v>
          </cell>
        </row>
        <row r="212">
          <cell r="G212">
            <v>157989</v>
          </cell>
          <cell r="H212" t="str">
            <v>M</v>
          </cell>
          <cell r="I212">
            <v>25</v>
          </cell>
          <cell r="J212" t="str">
            <v>Feminicidio</v>
          </cell>
          <cell r="K212" t="str">
            <v>Otros</v>
          </cell>
          <cell r="L212">
            <v>1</v>
          </cell>
          <cell r="M212" t="str">
            <v>Feminicidio</v>
          </cell>
        </row>
        <row r="213">
          <cell r="G213">
            <v>157990</v>
          </cell>
          <cell r="H213" t="str">
            <v>M</v>
          </cell>
          <cell r="I213">
            <v>19</v>
          </cell>
          <cell r="J213" t="str">
            <v>Feminicidio</v>
          </cell>
          <cell r="K213" t="str">
            <v>Otros</v>
          </cell>
          <cell r="L213">
            <v>1</v>
          </cell>
          <cell r="M213" t="str">
            <v>Feminicidio</v>
          </cell>
        </row>
        <row r="214">
          <cell r="G214">
            <v>86006</v>
          </cell>
          <cell r="H214" t="str">
            <v>F</v>
          </cell>
          <cell r="I214">
            <v>27</v>
          </cell>
          <cell r="J214" t="str">
            <v>Fraude</v>
          </cell>
          <cell r="K214" t="str">
            <v>SINC</v>
          </cell>
          <cell r="L214">
            <v>1</v>
          </cell>
          <cell r="M214" t="str">
            <v>Fraude</v>
          </cell>
        </row>
        <row r="215">
          <cell r="G215">
            <v>246874</v>
          </cell>
          <cell r="H215" t="str">
            <v>M</v>
          </cell>
          <cell r="I215">
            <v>44</v>
          </cell>
          <cell r="J215" t="str">
            <v>Fraude</v>
          </cell>
          <cell r="K215" t="str">
            <v>SINC</v>
          </cell>
          <cell r="L215">
            <v>1</v>
          </cell>
          <cell r="M215" t="str">
            <v>Fraude</v>
          </cell>
        </row>
        <row r="216">
          <cell r="G216">
            <v>167610</v>
          </cell>
          <cell r="H216" t="str">
            <v>M</v>
          </cell>
          <cell r="I216">
            <v>39</v>
          </cell>
          <cell r="J216" t="str">
            <v>Fraude cometido por intermediarios en operaciones sobre inmuebles o gravamenes reales</v>
          </cell>
          <cell r="K216" t="str">
            <v>SINC</v>
          </cell>
          <cell r="L216">
            <v>1</v>
          </cell>
          <cell r="M216" t="str">
            <v>Fraude</v>
          </cell>
        </row>
        <row r="217">
          <cell r="G217">
            <v>58550</v>
          </cell>
          <cell r="H217" t="str">
            <v>M</v>
          </cell>
          <cell r="I217" t="str">
            <v>NULL</v>
          </cell>
          <cell r="J217" t="str">
            <v>Homicidio</v>
          </cell>
          <cell r="K217" t="str">
            <v>Homicidio por ahorcamiento</v>
          </cell>
          <cell r="L217">
            <v>1</v>
          </cell>
          <cell r="M217" t="str">
            <v>Homicidio</v>
          </cell>
        </row>
        <row r="218">
          <cell r="G218">
            <v>58553</v>
          </cell>
          <cell r="H218" t="str">
            <v>M</v>
          </cell>
          <cell r="I218" t="str">
            <v>NULL</v>
          </cell>
          <cell r="J218" t="str">
            <v>Homicidio</v>
          </cell>
          <cell r="K218" t="str">
            <v>Homicidio por ahorcamiento</v>
          </cell>
          <cell r="L218">
            <v>1</v>
          </cell>
          <cell r="M218" t="str">
            <v>Homicidio</v>
          </cell>
        </row>
        <row r="219">
          <cell r="G219">
            <v>58552</v>
          </cell>
          <cell r="H219" t="str">
            <v>M</v>
          </cell>
          <cell r="I219" t="str">
            <v>NULL</v>
          </cell>
          <cell r="J219" t="str">
            <v>Homicidio</v>
          </cell>
          <cell r="K219" t="str">
            <v>Homicidio por ahorcamiento</v>
          </cell>
          <cell r="L219">
            <v>1</v>
          </cell>
          <cell r="M219" t="str">
            <v>Homicidio</v>
          </cell>
        </row>
        <row r="220">
          <cell r="G220">
            <v>58551</v>
          </cell>
          <cell r="H220" t="str">
            <v>M</v>
          </cell>
          <cell r="I220" t="str">
            <v>NULL</v>
          </cell>
          <cell r="J220" t="str">
            <v>Homicidio</v>
          </cell>
          <cell r="K220" t="str">
            <v>Homicidio por ahorcamiento</v>
          </cell>
          <cell r="L220">
            <v>1</v>
          </cell>
          <cell r="M220" t="str">
            <v>Homicidio</v>
          </cell>
        </row>
        <row r="221">
          <cell r="G221">
            <v>58554</v>
          </cell>
          <cell r="H221" t="str">
            <v>M</v>
          </cell>
          <cell r="I221" t="str">
            <v>NULL</v>
          </cell>
          <cell r="J221" t="str">
            <v>Homicidio</v>
          </cell>
          <cell r="K221" t="str">
            <v>Homicidio por ahorcamiento</v>
          </cell>
          <cell r="L221">
            <v>1</v>
          </cell>
          <cell r="M221" t="str">
            <v>Homicidio</v>
          </cell>
        </row>
        <row r="222">
          <cell r="G222">
            <v>121884</v>
          </cell>
          <cell r="H222" t="str">
            <v>M</v>
          </cell>
          <cell r="J222" t="str">
            <v>Homicidio</v>
          </cell>
          <cell r="K222" t="str">
            <v>Homicidio por ahorcamiento</v>
          </cell>
          <cell r="L222">
            <v>1</v>
          </cell>
          <cell r="M222" t="str">
            <v>Homicidio</v>
          </cell>
        </row>
        <row r="223">
          <cell r="G223">
            <v>121885</v>
          </cell>
          <cell r="H223" t="str">
            <v>F</v>
          </cell>
          <cell r="J223" t="str">
            <v>Homicidio</v>
          </cell>
          <cell r="K223" t="str">
            <v>Homicidio por ahorcamiento</v>
          </cell>
          <cell r="L223">
            <v>1</v>
          </cell>
          <cell r="M223" t="str">
            <v>Homicidio</v>
          </cell>
        </row>
        <row r="224">
          <cell r="G224">
            <v>223350</v>
          </cell>
          <cell r="H224" t="str">
            <v>M</v>
          </cell>
          <cell r="I224">
            <v>27</v>
          </cell>
          <cell r="J224" t="str">
            <v>Homicidio</v>
          </cell>
          <cell r="K224" t="str">
            <v>Homicidio por ahorcamiento</v>
          </cell>
          <cell r="L224">
            <v>1</v>
          </cell>
          <cell r="M224" t="str">
            <v>Homicidio</v>
          </cell>
        </row>
        <row r="225">
          <cell r="G225">
            <v>95745</v>
          </cell>
          <cell r="H225" t="str">
            <v>M</v>
          </cell>
          <cell r="I225">
            <v>37</v>
          </cell>
          <cell r="J225" t="str">
            <v>Homicidio</v>
          </cell>
          <cell r="K225" t="str">
            <v>Homicidio por arma blanca</v>
          </cell>
          <cell r="L225">
            <v>0</v>
          </cell>
          <cell r="M225" t="str">
            <v>Homicidio</v>
          </cell>
        </row>
        <row r="226">
          <cell r="G226">
            <v>116637</v>
          </cell>
          <cell r="H226" t="str">
            <v>M</v>
          </cell>
          <cell r="I226">
            <v>30</v>
          </cell>
          <cell r="J226" t="str">
            <v>Homicidio</v>
          </cell>
          <cell r="K226" t="str">
            <v>Homicidio por arma blanca</v>
          </cell>
          <cell r="L226">
            <v>1</v>
          </cell>
          <cell r="M226" t="str">
            <v>Homicidio</v>
          </cell>
        </row>
        <row r="227">
          <cell r="G227">
            <v>136281</v>
          </cell>
          <cell r="H227" t="str">
            <v>M</v>
          </cell>
          <cell r="I227">
            <v>19</v>
          </cell>
          <cell r="J227" t="str">
            <v>Homicidio</v>
          </cell>
          <cell r="K227" t="str">
            <v>Homicidio por arma blanca</v>
          </cell>
          <cell r="L227">
            <v>1</v>
          </cell>
          <cell r="M227" t="str">
            <v>Homicidio</v>
          </cell>
        </row>
        <row r="228">
          <cell r="G228">
            <v>136282</v>
          </cell>
          <cell r="H228" t="str">
            <v>F</v>
          </cell>
          <cell r="I228">
            <v>19</v>
          </cell>
          <cell r="J228" t="str">
            <v>Homicidio</v>
          </cell>
          <cell r="K228" t="str">
            <v>Homicidio por arma blanca</v>
          </cell>
          <cell r="L228">
            <v>1</v>
          </cell>
          <cell r="M228" t="str">
            <v>Homicidio</v>
          </cell>
        </row>
        <row r="229">
          <cell r="G229">
            <v>136283</v>
          </cell>
          <cell r="H229" t="str">
            <v>M</v>
          </cell>
          <cell r="I229">
            <v>25</v>
          </cell>
          <cell r="J229" t="str">
            <v>Homicidio</v>
          </cell>
          <cell r="K229" t="str">
            <v>Homicidio por arma blanca</v>
          </cell>
          <cell r="L229">
            <v>1</v>
          </cell>
          <cell r="M229" t="str">
            <v>Homicidio</v>
          </cell>
        </row>
        <row r="230">
          <cell r="G230">
            <v>136284</v>
          </cell>
          <cell r="H230" t="str">
            <v>M</v>
          </cell>
          <cell r="I230">
            <v>28</v>
          </cell>
          <cell r="J230" t="str">
            <v>Homicidio</v>
          </cell>
          <cell r="K230" t="str">
            <v>Homicidio por arma blanca</v>
          </cell>
          <cell r="L230">
            <v>1</v>
          </cell>
          <cell r="M230" t="str">
            <v>Homicidio</v>
          </cell>
        </row>
        <row r="231">
          <cell r="G231">
            <v>136285</v>
          </cell>
          <cell r="H231" t="str">
            <v>M</v>
          </cell>
          <cell r="I231">
            <v>37</v>
          </cell>
          <cell r="J231" t="str">
            <v>Homicidio</v>
          </cell>
          <cell r="K231" t="str">
            <v>Homicidio por arma blanca</v>
          </cell>
          <cell r="L231">
            <v>1</v>
          </cell>
          <cell r="M231" t="str">
            <v>Homicidio</v>
          </cell>
        </row>
        <row r="232">
          <cell r="G232">
            <v>279683</v>
          </cell>
          <cell r="H232" t="str">
            <v>M</v>
          </cell>
          <cell r="I232">
            <v>31</v>
          </cell>
          <cell r="J232" t="str">
            <v>Homicidio</v>
          </cell>
          <cell r="K232" t="str">
            <v>Homicidio por arma blanca</v>
          </cell>
          <cell r="L232">
            <v>1</v>
          </cell>
          <cell r="M232" t="str">
            <v>Homicidio</v>
          </cell>
        </row>
        <row r="233">
          <cell r="G233">
            <v>279684</v>
          </cell>
          <cell r="H233" t="str">
            <v>F</v>
          </cell>
          <cell r="I233">
            <v>31</v>
          </cell>
          <cell r="J233" t="str">
            <v>Homicidio</v>
          </cell>
          <cell r="K233" t="str">
            <v>Homicidio por arma blanca</v>
          </cell>
          <cell r="L233">
            <v>1</v>
          </cell>
          <cell r="M233" t="str">
            <v>Homicidio</v>
          </cell>
        </row>
        <row r="234">
          <cell r="G234">
            <v>279685</v>
          </cell>
          <cell r="H234" t="str">
            <v>F</v>
          </cell>
          <cell r="I234">
            <v>27</v>
          </cell>
          <cell r="J234" t="str">
            <v>Homicidio</v>
          </cell>
          <cell r="K234" t="str">
            <v>Homicidio por arma blanca</v>
          </cell>
          <cell r="L234">
            <v>1</v>
          </cell>
          <cell r="M234" t="str">
            <v>Homicidio</v>
          </cell>
        </row>
        <row r="235">
          <cell r="G235">
            <v>759</v>
          </cell>
          <cell r="H235" t="str">
            <v>F</v>
          </cell>
          <cell r="I235" t="str">
            <v>NULL</v>
          </cell>
          <cell r="J235" t="str">
            <v>Homicidio</v>
          </cell>
          <cell r="K235" t="str">
            <v>Homicidio por arma de fuego</v>
          </cell>
          <cell r="L235">
            <v>1</v>
          </cell>
          <cell r="M235" t="str">
            <v>Homicidio</v>
          </cell>
        </row>
        <row r="236">
          <cell r="G236">
            <v>58550</v>
          </cell>
          <cell r="H236" t="str">
            <v>M</v>
          </cell>
          <cell r="I236" t="str">
            <v>NULL</v>
          </cell>
          <cell r="J236" t="str">
            <v>Homicidio</v>
          </cell>
          <cell r="K236" t="str">
            <v>Homicidio por arma de fuego</v>
          </cell>
          <cell r="L236">
            <v>1</v>
          </cell>
          <cell r="M236" t="str">
            <v>Homicidio</v>
          </cell>
        </row>
        <row r="237">
          <cell r="G237">
            <v>58553</v>
          </cell>
          <cell r="H237" t="str">
            <v>M</v>
          </cell>
          <cell r="I237" t="str">
            <v>NULL</v>
          </cell>
          <cell r="J237" t="str">
            <v>Homicidio</v>
          </cell>
          <cell r="K237" t="str">
            <v>Homicidio por arma de fuego</v>
          </cell>
          <cell r="L237">
            <v>1</v>
          </cell>
          <cell r="M237" t="str">
            <v>Homicidio</v>
          </cell>
        </row>
        <row r="238">
          <cell r="G238">
            <v>58552</v>
          </cell>
          <cell r="H238" t="str">
            <v>M</v>
          </cell>
          <cell r="I238" t="str">
            <v>NULL</v>
          </cell>
          <cell r="J238" t="str">
            <v>Homicidio</v>
          </cell>
          <cell r="K238" t="str">
            <v>Homicidio por arma de fuego</v>
          </cell>
          <cell r="L238">
            <v>1</v>
          </cell>
          <cell r="M238" t="str">
            <v>Homicidio</v>
          </cell>
        </row>
        <row r="239">
          <cell r="G239">
            <v>58551</v>
          </cell>
          <cell r="H239" t="str">
            <v>M</v>
          </cell>
          <cell r="I239" t="str">
            <v>NULL</v>
          </cell>
          <cell r="J239" t="str">
            <v>Homicidio</v>
          </cell>
          <cell r="K239" t="str">
            <v>Homicidio por arma de fuego</v>
          </cell>
          <cell r="L239">
            <v>1</v>
          </cell>
          <cell r="M239" t="str">
            <v>Homicidio</v>
          </cell>
        </row>
        <row r="240">
          <cell r="G240">
            <v>58554</v>
          </cell>
          <cell r="H240" t="str">
            <v>M</v>
          </cell>
          <cell r="I240" t="str">
            <v>NULL</v>
          </cell>
          <cell r="J240" t="str">
            <v>Homicidio</v>
          </cell>
          <cell r="K240" t="str">
            <v>Homicidio por arma de fuego</v>
          </cell>
          <cell r="L240">
            <v>1</v>
          </cell>
          <cell r="M240" t="str">
            <v>Homicidio</v>
          </cell>
        </row>
        <row r="241">
          <cell r="G241">
            <v>88929</v>
          </cell>
          <cell r="H241" t="str">
            <v>M</v>
          </cell>
          <cell r="I241">
            <v>21</v>
          </cell>
          <cell r="J241" t="str">
            <v>Homicidio</v>
          </cell>
          <cell r="K241" t="str">
            <v>Homicidio por arma de fuego</v>
          </cell>
          <cell r="L241">
            <v>0</v>
          </cell>
          <cell r="M241" t="str">
            <v>Homicidio</v>
          </cell>
        </row>
        <row r="242">
          <cell r="G242">
            <v>88928</v>
          </cell>
          <cell r="H242" t="str">
            <v>M</v>
          </cell>
          <cell r="I242">
            <v>38</v>
          </cell>
          <cell r="J242" t="str">
            <v>Homicidio</v>
          </cell>
          <cell r="K242" t="str">
            <v>Homicidio por arma de fuego</v>
          </cell>
          <cell r="L242">
            <v>0</v>
          </cell>
          <cell r="M242" t="str">
            <v>Homicidio</v>
          </cell>
        </row>
        <row r="243">
          <cell r="G243">
            <v>105340</v>
          </cell>
          <cell r="H243" t="str">
            <v>M</v>
          </cell>
          <cell r="I243">
            <v>20</v>
          </cell>
          <cell r="J243" t="str">
            <v>Homicidio</v>
          </cell>
          <cell r="K243" t="str">
            <v>Homicidio por arma de fuego</v>
          </cell>
          <cell r="L243">
            <v>1</v>
          </cell>
          <cell r="M243" t="str">
            <v>Homicidio</v>
          </cell>
        </row>
        <row r="244">
          <cell r="G244">
            <v>105338</v>
          </cell>
          <cell r="H244" t="str">
            <v>M</v>
          </cell>
          <cell r="I244">
            <v>21</v>
          </cell>
          <cell r="J244" t="str">
            <v>Homicidio</v>
          </cell>
          <cell r="K244" t="str">
            <v>Homicidio por arma de fuego</v>
          </cell>
          <cell r="L244">
            <v>1</v>
          </cell>
          <cell r="M244" t="str">
            <v>Homicidio</v>
          </cell>
        </row>
        <row r="245">
          <cell r="G245">
            <v>105341</v>
          </cell>
          <cell r="H245" t="str">
            <v>F</v>
          </cell>
          <cell r="I245">
            <v>22</v>
          </cell>
          <cell r="J245" t="str">
            <v>Homicidio</v>
          </cell>
          <cell r="K245" t="str">
            <v>Homicidio por arma de fuego</v>
          </cell>
          <cell r="L245">
            <v>1</v>
          </cell>
          <cell r="M245" t="str">
            <v>Homicidio</v>
          </cell>
        </row>
        <row r="246">
          <cell r="G246">
            <v>105339</v>
          </cell>
          <cell r="H246" t="str">
            <v>M</v>
          </cell>
          <cell r="I246">
            <v>23</v>
          </cell>
          <cell r="J246" t="str">
            <v>Homicidio</v>
          </cell>
          <cell r="K246" t="str">
            <v>Homicidio por arma de fuego</v>
          </cell>
          <cell r="L246">
            <v>1</v>
          </cell>
          <cell r="M246" t="str">
            <v>Homicidio</v>
          </cell>
        </row>
        <row r="247">
          <cell r="G247">
            <v>126141</v>
          </cell>
          <cell r="H247" t="str">
            <v>M</v>
          </cell>
          <cell r="I247">
            <v>43</v>
          </cell>
          <cell r="J247" t="str">
            <v>Homicidio</v>
          </cell>
          <cell r="K247" t="str">
            <v>Homicidio por arma de fuego</v>
          </cell>
          <cell r="L247">
            <v>1</v>
          </cell>
          <cell r="M247" t="str">
            <v>Homicidio</v>
          </cell>
        </row>
        <row r="248">
          <cell r="G248">
            <v>126142</v>
          </cell>
          <cell r="H248" t="str">
            <v>M</v>
          </cell>
          <cell r="I248">
            <v>43</v>
          </cell>
          <cell r="J248" t="str">
            <v>Homicidio</v>
          </cell>
          <cell r="K248" t="str">
            <v>Homicidio por arma de fuego</v>
          </cell>
          <cell r="L248">
            <v>1</v>
          </cell>
          <cell r="M248" t="str">
            <v>Homicidio</v>
          </cell>
        </row>
        <row r="249">
          <cell r="G249">
            <v>128587</v>
          </cell>
          <cell r="H249" t="str">
            <v>M</v>
          </cell>
          <cell r="I249">
            <v>37</v>
          </cell>
          <cell r="J249" t="str">
            <v>Homicidio</v>
          </cell>
          <cell r="K249" t="str">
            <v>Homicidio por arma de fuego</v>
          </cell>
          <cell r="L249">
            <v>1</v>
          </cell>
          <cell r="M249" t="str">
            <v>Homicidio</v>
          </cell>
        </row>
        <row r="250">
          <cell r="G250">
            <v>145310</v>
          </cell>
          <cell r="H250" t="str">
            <v>M</v>
          </cell>
          <cell r="I250">
            <v>32</v>
          </cell>
          <cell r="J250" t="str">
            <v>Homicidio</v>
          </cell>
          <cell r="K250" t="str">
            <v>Homicidio por arma de fuego</v>
          </cell>
          <cell r="L250">
            <v>1</v>
          </cell>
          <cell r="M250" t="str">
            <v>Homicidio</v>
          </cell>
        </row>
        <row r="251">
          <cell r="G251">
            <v>145016</v>
          </cell>
          <cell r="H251" t="str">
            <v>M</v>
          </cell>
          <cell r="I251">
            <v>43</v>
          </cell>
          <cell r="J251" t="str">
            <v>Homicidio</v>
          </cell>
          <cell r="K251" t="str">
            <v>Homicidio por arma de fuego</v>
          </cell>
          <cell r="L251">
            <v>1</v>
          </cell>
          <cell r="M251" t="str">
            <v>Homicidio</v>
          </cell>
        </row>
        <row r="252">
          <cell r="G252">
            <v>145021</v>
          </cell>
          <cell r="H252" t="str">
            <v>M</v>
          </cell>
          <cell r="I252">
            <v>20</v>
          </cell>
          <cell r="J252" t="str">
            <v>Homicidio</v>
          </cell>
          <cell r="K252" t="str">
            <v>Homicidio por arma de fuego</v>
          </cell>
          <cell r="L252">
            <v>1</v>
          </cell>
          <cell r="M252" t="str">
            <v>Homicidio</v>
          </cell>
        </row>
        <row r="253">
          <cell r="G253">
            <v>145019</v>
          </cell>
          <cell r="H253" t="str">
            <v>M</v>
          </cell>
          <cell r="I253">
            <v>31</v>
          </cell>
          <cell r="J253" t="str">
            <v>Homicidio</v>
          </cell>
          <cell r="K253" t="str">
            <v>Homicidio por arma de fuego</v>
          </cell>
          <cell r="L253">
            <v>1</v>
          </cell>
          <cell r="M253" t="str">
            <v>Homicidio</v>
          </cell>
        </row>
        <row r="254">
          <cell r="G254">
            <v>145024</v>
          </cell>
          <cell r="H254" t="str">
            <v>M</v>
          </cell>
          <cell r="I254">
            <v>23</v>
          </cell>
          <cell r="J254" t="str">
            <v>Homicidio</v>
          </cell>
          <cell r="K254" t="str">
            <v>Homicidio por arma de fuego</v>
          </cell>
          <cell r="L254">
            <v>1</v>
          </cell>
          <cell r="M254" t="str">
            <v>Homicidio</v>
          </cell>
        </row>
        <row r="255">
          <cell r="G255">
            <v>145017</v>
          </cell>
          <cell r="H255" t="str">
            <v>M</v>
          </cell>
          <cell r="I255">
            <v>22</v>
          </cell>
          <cell r="J255" t="str">
            <v>Homicidio</v>
          </cell>
          <cell r="K255" t="str">
            <v>Homicidio por arma de fuego</v>
          </cell>
          <cell r="L255">
            <v>1</v>
          </cell>
          <cell r="M255" t="str">
            <v>Homicidio</v>
          </cell>
        </row>
        <row r="256">
          <cell r="G256">
            <v>145022</v>
          </cell>
          <cell r="H256" t="str">
            <v>M</v>
          </cell>
          <cell r="I256">
            <v>32</v>
          </cell>
          <cell r="J256" t="str">
            <v>Homicidio</v>
          </cell>
          <cell r="K256" t="str">
            <v>Homicidio por arma de fuego</v>
          </cell>
          <cell r="L256">
            <v>1</v>
          </cell>
          <cell r="M256" t="str">
            <v>Homicidio</v>
          </cell>
        </row>
        <row r="257">
          <cell r="G257">
            <v>145015</v>
          </cell>
          <cell r="H257" t="str">
            <v>M</v>
          </cell>
          <cell r="I257">
            <v>41</v>
          </cell>
          <cell r="J257" t="str">
            <v>Homicidio</v>
          </cell>
          <cell r="K257" t="str">
            <v>Homicidio por arma de fuego</v>
          </cell>
          <cell r="L257">
            <v>1</v>
          </cell>
          <cell r="M257" t="str">
            <v>Homicidio</v>
          </cell>
        </row>
        <row r="258">
          <cell r="G258">
            <v>145020</v>
          </cell>
          <cell r="H258" t="str">
            <v>M</v>
          </cell>
          <cell r="I258">
            <v>40</v>
          </cell>
          <cell r="J258" t="str">
            <v>Homicidio</v>
          </cell>
          <cell r="K258" t="str">
            <v>Homicidio por arma de fuego</v>
          </cell>
          <cell r="L258">
            <v>1</v>
          </cell>
          <cell r="M258" t="str">
            <v>Homicidio</v>
          </cell>
        </row>
        <row r="259">
          <cell r="G259">
            <v>145018</v>
          </cell>
          <cell r="H259" t="str">
            <v>M</v>
          </cell>
          <cell r="I259">
            <v>50</v>
          </cell>
          <cell r="J259" t="str">
            <v>Homicidio</v>
          </cell>
          <cell r="K259" t="str">
            <v>Homicidio por arma de fuego</v>
          </cell>
          <cell r="L259">
            <v>1</v>
          </cell>
          <cell r="M259" t="str">
            <v>Homicidio</v>
          </cell>
        </row>
        <row r="260">
          <cell r="G260">
            <v>145023</v>
          </cell>
          <cell r="H260" t="str">
            <v>M</v>
          </cell>
          <cell r="I260">
            <v>37</v>
          </cell>
          <cell r="J260" t="str">
            <v>Homicidio</v>
          </cell>
          <cell r="K260" t="str">
            <v>Homicidio por arma de fuego</v>
          </cell>
          <cell r="L260">
            <v>1</v>
          </cell>
          <cell r="M260" t="str">
            <v>Homicidio</v>
          </cell>
        </row>
        <row r="261">
          <cell r="G261">
            <v>151580</v>
          </cell>
          <cell r="H261" t="str">
            <v>M</v>
          </cell>
          <cell r="I261">
            <v>24</v>
          </cell>
          <cell r="J261" t="str">
            <v>Homicidio</v>
          </cell>
          <cell r="K261" t="str">
            <v>Homicidio por arma de fuego</v>
          </cell>
          <cell r="L261">
            <v>1</v>
          </cell>
          <cell r="M261" t="str">
            <v>Homicidio</v>
          </cell>
        </row>
        <row r="262">
          <cell r="G262">
            <v>151561</v>
          </cell>
          <cell r="H262" t="str">
            <v>M</v>
          </cell>
          <cell r="I262">
            <v>18</v>
          </cell>
          <cell r="J262" t="str">
            <v>Homicidio</v>
          </cell>
          <cell r="K262" t="str">
            <v>Homicidio por arma de fuego</v>
          </cell>
          <cell r="L262">
            <v>1</v>
          </cell>
          <cell r="M262" t="str">
            <v>Homicidio</v>
          </cell>
        </row>
        <row r="263">
          <cell r="G263">
            <v>151562</v>
          </cell>
          <cell r="H263" t="str">
            <v>M</v>
          </cell>
          <cell r="I263">
            <v>18</v>
          </cell>
          <cell r="J263" t="str">
            <v>Homicidio</v>
          </cell>
          <cell r="K263" t="str">
            <v>Homicidio por arma de fuego</v>
          </cell>
          <cell r="L263">
            <v>1</v>
          </cell>
          <cell r="M263" t="str">
            <v>Homicidio</v>
          </cell>
        </row>
        <row r="264">
          <cell r="G264">
            <v>151560</v>
          </cell>
          <cell r="H264" t="str">
            <v>M</v>
          </cell>
          <cell r="I264">
            <v>37</v>
          </cell>
          <cell r="J264" t="str">
            <v>Homicidio</v>
          </cell>
          <cell r="K264" t="str">
            <v>Homicidio por arma de fuego</v>
          </cell>
          <cell r="L264">
            <v>1</v>
          </cell>
          <cell r="M264" t="str">
            <v>Homicidio</v>
          </cell>
        </row>
        <row r="265">
          <cell r="G265">
            <v>167985</v>
          </cell>
          <cell r="H265" t="str">
            <v>M</v>
          </cell>
          <cell r="I265">
            <v>25</v>
          </cell>
          <cell r="J265" t="str">
            <v>Homicidio</v>
          </cell>
          <cell r="K265" t="str">
            <v>Homicidio por arma de fuego</v>
          </cell>
          <cell r="L265">
            <v>1</v>
          </cell>
          <cell r="M265" t="str">
            <v>Homicidio</v>
          </cell>
        </row>
        <row r="266">
          <cell r="G266">
            <v>176032</v>
          </cell>
          <cell r="H266" t="str">
            <v>M</v>
          </cell>
          <cell r="I266">
            <v>22</v>
          </cell>
          <cell r="J266" t="str">
            <v>Homicidio</v>
          </cell>
          <cell r="K266" t="str">
            <v>Homicidio por arma de fuego</v>
          </cell>
          <cell r="L266">
            <v>1</v>
          </cell>
          <cell r="M266" t="str">
            <v>Homicidio</v>
          </cell>
        </row>
        <row r="267">
          <cell r="G267">
            <v>184964</v>
          </cell>
          <cell r="H267" t="str">
            <v>M</v>
          </cell>
          <cell r="I267">
            <v>22</v>
          </cell>
          <cell r="J267" t="str">
            <v>Homicidio</v>
          </cell>
          <cell r="K267" t="str">
            <v>Homicidio por arma de fuego</v>
          </cell>
          <cell r="L267">
            <v>1</v>
          </cell>
          <cell r="M267" t="str">
            <v>Homicidio</v>
          </cell>
        </row>
        <row r="268">
          <cell r="G268">
            <v>184965</v>
          </cell>
          <cell r="H268" t="str">
            <v>M</v>
          </cell>
          <cell r="I268">
            <v>25</v>
          </cell>
          <cell r="J268" t="str">
            <v>Homicidio</v>
          </cell>
          <cell r="K268" t="str">
            <v>Homicidio por arma de fuego</v>
          </cell>
          <cell r="L268">
            <v>1</v>
          </cell>
          <cell r="M268" t="str">
            <v>Homicidio</v>
          </cell>
        </row>
        <row r="269">
          <cell r="G269">
            <v>184966</v>
          </cell>
          <cell r="H269" t="str">
            <v>M</v>
          </cell>
          <cell r="I269">
            <v>36</v>
          </cell>
          <cell r="J269" t="str">
            <v>Homicidio</v>
          </cell>
          <cell r="K269" t="str">
            <v>Homicidio por arma de fuego</v>
          </cell>
          <cell r="L269">
            <v>1</v>
          </cell>
          <cell r="M269" t="str">
            <v>Homicidio</v>
          </cell>
        </row>
        <row r="270">
          <cell r="G270">
            <v>201662</v>
          </cell>
          <cell r="H270" t="str">
            <v>M</v>
          </cell>
          <cell r="I270">
            <v>31</v>
          </cell>
          <cell r="J270" t="str">
            <v>Homicidio</v>
          </cell>
          <cell r="K270" t="str">
            <v>Homicidio por arma de fuego</v>
          </cell>
          <cell r="L270">
            <v>1</v>
          </cell>
          <cell r="M270" t="str">
            <v>Homicidio</v>
          </cell>
        </row>
        <row r="271">
          <cell r="G271">
            <v>195105</v>
          </cell>
          <cell r="H271" t="str">
            <v>M</v>
          </cell>
          <cell r="I271">
            <v>21</v>
          </cell>
          <cell r="J271" t="str">
            <v>Homicidio</v>
          </cell>
          <cell r="K271" t="str">
            <v>Homicidio por arma de fuego</v>
          </cell>
          <cell r="L271">
            <v>1</v>
          </cell>
          <cell r="M271" t="str">
            <v>Homicidio</v>
          </cell>
        </row>
        <row r="272">
          <cell r="G272">
            <v>195106</v>
          </cell>
          <cell r="H272" t="str">
            <v>M</v>
          </cell>
          <cell r="I272">
            <v>20</v>
          </cell>
          <cell r="J272" t="str">
            <v>Homicidio</v>
          </cell>
          <cell r="K272" t="str">
            <v>Homicidio por arma de fuego</v>
          </cell>
          <cell r="L272">
            <v>1</v>
          </cell>
          <cell r="M272" t="str">
            <v>Homicidio</v>
          </cell>
        </row>
        <row r="273">
          <cell r="G273">
            <v>195104</v>
          </cell>
          <cell r="H273" t="str">
            <v>M</v>
          </cell>
          <cell r="I273">
            <v>24</v>
          </cell>
          <cell r="J273" t="str">
            <v>Homicidio</v>
          </cell>
          <cell r="K273" t="str">
            <v>Homicidio por arma de fuego</v>
          </cell>
          <cell r="L273">
            <v>1</v>
          </cell>
          <cell r="M273" t="str">
            <v>Homicidio</v>
          </cell>
        </row>
        <row r="274">
          <cell r="G274">
            <v>227071</v>
          </cell>
          <cell r="H274" t="str">
            <v>M</v>
          </cell>
          <cell r="I274">
            <v>33</v>
          </cell>
          <cell r="J274" t="str">
            <v>Homicidio</v>
          </cell>
          <cell r="K274" t="str">
            <v>Homicidio por arma de fuego</v>
          </cell>
          <cell r="L274">
            <v>1</v>
          </cell>
          <cell r="M274" t="str">
            <v>Homicidio</v>
          </cell>
        </row>
        <row r="275">
          <cell r="G275">
            <v>227072</v>
          </cell>
          <cell r="H275" t="str">
            <v>F</v>
          </cell>
          <cell r="I275">
            <v>29</v>
          </cell>
          <cell r="J275" t="str">
            <v>Homicidio</v>
          </cell>
          <cell r="K275" t="str">
            <v>Homicidio por arma de fuego</v>
          </cell>
          <cell r="L275">
            <v>1</v>
          </cell>
          <cell r="M275" t="str">
            <v>Homicidio</v>
          </cell>
        </row>
        <row r="276">
          <cell r="G276">
            <v>232778</v>
          </cell>
          <cell r="H276" t="str">
            <v>M</v>
          </cell>
          <cell r="I276">
            <v>41</v>
          </cell>
          <cell r="J276" t="str">
            <v>Homicidio</v>
          </cell>
          <cell r="K276" t="str">
            <v>Homicidio por arma de fuego</v>
          </cell>
          <cell r="L276">
            <v>1</v>
          </cell>
          <cell r="M276" t="str">
            <v>Homicidio</v>
          </cell>
        </row>
        <row r="277">
          <cell r="G277">
            <v>231418</v>
          </cell>
          <cell r="H277" t="str">
            <v>M</v>
          </cell>
          <cell r="I277">
            <v>0</v>
          </cell>
          <cell r="J277" t="str">
            <v>Homicidio</v>
          </cell>
          <cell r="K277" t="str">
            <v>Homicidio por arma de fuego</v>
          </cell>
          <cell r="L277">
            <v>1</v>
          </cell>
          <cell r="M277" t="str">
            <v>Homicidio</v>
          </cell>
        </row>
        <row r="278">
          <cell r="G278">
            <v>268065</v>
          </cell>
          <cell r="H278" t="str">
            <v>M</v>
          </cell>
          <cell r="I278">
            <v>42</v>
          </cell>
          <cell r="J278" t="str">
            <v>Homicidio</v>
          </cell>
          <cell r="K278" t="str">
            <v>Homicidio por arma de fuego</v>
          </cell>
          <cell r="L278">
            <v>1</v>
          </cell>
          <cell r="M278" t="str">
            <v>Homicidio</v>
          </cell>
        </row>
        <row r="279">
          <cell r="G279">
            <v>269472</v>
          </cell>
          <cell r="H279" t="str">
            <v>M</v>
          </cell>
          <cell r="I279">
            <v>20</v>
          </cell>
          <cell r="J279" t="str">
            <v>Homicidio</v>
          </cell>
          <cell r="K279" t="str">
            <v>Homicidio por arma de fuego</v>
          </cell>
          <cell r="L279">
            <v>1</v>
          </cell>
          <cell r="M279" t="str">
            <v>Homicidio</v>
          </cell>
        </row>
        <row r="280">
          <cell r="G280">
            <v>269473</v>
          </cell>
          <cell r="H280" t="str">
            <v>M</v>
          </cell>
          <cell r="I280">
            <v>36</v>
          </cell>
          <cell r="J280" t="str">
            <v>Homicidio</v>
          </cell>
          <cell r="K280" t="str">
            <v>Homicidio por arma de fuego</v>
          </cell>
          <cell r="L280">
            <v>1</v>
          </cell>
          <cell r="M280" t="str">
            <v>Homicidio</v>
          </cell>
        </row>
        <row r="281">
          <cell r="G281">
            <v>269471</v>
          </cell>
          <cell r="H281" t="str">
            <v>M</v>
          </cell>
          <cell r="I281">
            <v>38</v>
          </cell>
          <cell r="J281" t="str">
            <v>Homicidio</v>
          </cell>
          <cell r="K281" t="str">
            <v>Homicidio por arma de fuego</v>
          </cell>
          <cell r="L281">
            <v>1</v>
          </cell>
          <cell r="M281" t="str">
            <v>Homicidio</v>
          </cell>
        </row>
        <row r="282">
          <cell r="G282">
            <v>295946</v>
          </cell>
          <cell r="H282" t="str">
            <v>M</v>
          </cell>
          <cell r="I282">
            <v>44</v>
          </cell>
          <cell r="J282" t="str">
            <v>Homicidio</v>
          </cell>
          <cell r="K282" t="str">
            <v>Homicidio por arma de fuego</v>
          </cell>
          <cell r="L282">
            <v>1</v>
          </cell>
          <cell r="M282" t="str">
            <v>Homicidio</v>
          </cell>
        </row>
        <row r="283">
          <cell r="G283">
            <v>295947</v>
          </cell>
          <cell r="H283" t="str">
            <v>M</v>
          </cell>
          <cell r="I283">
            <v>43</v>
          </cell>
          <cell r="J283" t="str">
            <v>Homicidio</v>
          </cell>
          <cell r="K283" t="str">
            <v>Homicidio por arma de fuego</v>
          </cell>
          <cell r="L283">
            <v>1</v>
          </cell>
          <cell r="M283" t="str">
            <v>Homicidio</v>
          </cell>
        </row>
        <row r="284">
          <cell r="G284">
            <v>297726</v>
          </cell>
          <cell r="H284" t="str">
            <v>M</v>
          </cell>
          <cell r="I284">
            <v>31</v>
          </cell>
          <cell r="J284" t="str">
            <v>Homicidio</v>
          </cell>
          <cell r="K284" t="str">
            <v>Homicidio por arma de fuego</v>
          </cell>
          <cell r="L284">
            <v>1</v>
          </cell>
          <cell r="M284" t="str">
            <v>Homicidio</v>
          </cell>
        </row>
        <row r="285">
          <cell r="G285">
            <v>297727</v>
          </cell>
          <cell r="H285" t="str">
            <v>M</v>
          </cell>
          <cell r="I285">
            <v>42</v>
          </cell>
          <cell r="J285" t="str">
            <v>Homicidio</v>
          </cell>
          <cell r="K285" t="str">
            <v>Homicidio por arma de fuego</v>
          </cell>
          <cell r="L285">
            <v>1</v>
          </cell>
          <cell r="M285" t="str">
            <v>Homicidio</v>
          </cell>
        </row>
        <row r="286">
          <cell r="G286">
            <v>297728</v>
          </cell>
          <cell r="H286" t="str">
            <v>M</v>
          </cell>
          <cell r="I286">
            <v>24</v>
          </cell>
          <cell r="J286" t="str">
            <v>Homicidio</v>
          </cell>
          <cell r="K286" t="str">
            <v>Homicidio por arma de fuego</v>
          </cell>
          <cell r="L286">
            <v>1</v>
          </cell>
          <cell r="M286" t="str">
            <v>Homicidio</v>
          </cell>
        </row>
        <row r="287">
          <cell r="G287">
            <v>297729</v>
          </cell>
          <cell r="H287" t="str">
            <v>M</v>
          </cell>
          <cell r="I287">
            <v>27</v>
          </cell>
          <cell r="J287" t="str">
            <v>Homicidio</v>
          </cell>
          <cell r="K287" t="str">
            <v>Homicidio por arma de fuego</v>
          </cell>
          <cell r="L287">
            <v>1</v>
          </cell>
          <cell r="M287" t="str">
            <v>Homicidio</v>
          </cell>
        </row>
        <row r="288">
          <cell r="G288">
            <v>297730</v>
          </cell>
          <cell r="H288" t="str">
            <v>M</v>
          </cell>
          <cell r="I288">
            <v>34</v>
          </cell>
          <cell r="J288" t="str">
            <v>Homicidio</v>
          </cell>
          <cell r="K288" t="str">
            <v>Homicidio por arma de fuego</v>
          </cell>
          <cell r="L288">
            <v>1</v>
          </cell>
          <cell r="M288" t="str">
            <v>Homicidio</v>
          </cell>
        </row>
        <row r="289">
          <cell r="G289">
            <v>300033</v>
          </cell>
          <cell r="H289" t="str">
            <v>F</v>
          </cell>
          <cell r="I289">
            <v>35</v>
          </cell>
          <cell r="J289" t="str">
            <v>Homicidio</v>
          </cell>
          <cell r="K289" t="str">
            <v>Homicidio por arma de fuego</v>
          </cell>
          <cell r="L289">
            <v>1</v>
          </cell>
          <cell r="M289" t="str">
            <v>Homicidio</v>
          </cell>
        </row>
        <row r="290">
          <cell r="G290">
            <v>300034</v>
          </cell>
          <cell r="H290" t="str">
            <v>M</v>
          </cell>
          <cell r="I290">
            <v>28</v>
          </cell>
          <cell r="J290" t="str">
            <v>Homicidio</v>
          </cell>
          <cell r="K290" t="str">
            <v>Homicidio por arma de fuego</v>
          </cell>
          <cell r="L290">
            <v>1</v>
          </cell>
          <cell r="M290" t="str">
            <v>Homicidio</v>
          </cell>
        </row>
        <row r="291">
          <cell r="G291">
            <v>300035</v>
          </cell>
          <cell r="H291" t="str">
            <v>M</v>
          </cell>
          <cell r="I291">
            <v>24</v>
          </cell>
          <cell r="J291" t="str">
            <v>Homicidio</v>
          </cell>
          <cell r="K291" t="str">
            <v>Homicidio por arma de fuego</v>
          </cell>
          <cell r="L291">
            <v>1</v>
          </cell>
          <cell r="M291" t="str">
            <v>Homicidio</v>
          </cell>
        </row>
        <row r="292">
          <cell r="G292">
            <v>334439</v>
          </cell>
          <cell r="H292" t="str">
            <v>M</v>
          </cell>
          <cell r="I292">
            <v>21</v>
          </cell>
          <cell r="J292" t="str">
            <v>Homicidio</v>
          </cell>
          <cell r="K292" t="str">
            <v>Homicidio por arma de fuego</v>
          </cell>
          <cell r="L292">
            <v>1</v>
          </cell>
          <cell r="M292" t="str">
            <v>Homicidio</v>
          </cell>
        </row>
        <row r="293">
          <cell r="G293">
            <v>132492</v>
          </cell>
          <cell r="H293" t="str">
            <v>M</v>
          </cell>
          <cell r="I293">
            <v>40</v>
          </cell>
          <cell r="J293" t="str">
            <v>Homicidio</v>
          </cell>
          <cell r="K293" t="str">
            <v>Homicidio por asfixia</v>
          </cell>
          <cell r="L293">
            <v>1</v>
          </cell>
          <cell r="M293" t="str">
            <v>Homicidio</v>
          </cell>
        </row>
        <row r="294">
          <cell r="G294">
            <v>135748</v>
          </cell>
          <cell r="H294" t="str">
            <v>M</v>
          </cell>
          <cell r="I294">
            <v>42</v>
          </cell>
          <cell r="J294" t="str">
            <v>Homicidio</v>
          </cell>
          <cell r="K294" t="str">
            <v>Homicidio por asfixia</v>
          </cell>
          <cell r="L294">
            <v>1</v>
          </cell>
          <cell r="M294" t="str">
            <v>Homicidio</v>
          </cell>
        </row>
        <row r="295">
          <cell r="G295">
            <v>135747</v>
          </cell>
          <cell r="H295" t="str">
            <v>M</v>
          </cell>
          <cell r="I295">
            <v>22</v>
          </cell>
          <cell r="J295" t="str">
            <v>Homicidio</v>
          </cell>
          <cell r="K295" t="str">
            <v>Homicidio por asfixia</v>
          </cell>
          <cell r="L295">
            <v>1</v>
          </cell>
          <cell r="M295" t="str">
            <v>Homicidio</v>
          </cell>
        </row>
        <row r="296">
          <cell r="G296">
            <v>145041</v>
          </cell>
          <cell r="H296" t="str">
            <v>M</v>
          </cell>
          <cell r="I296">
            <v>31</v>
          </cell>
          <cell r="J296" t="str">
            <v>Homicidio</v>
          </cell>
          <cell r="K296" t="str">
            <v>Homicidio por asfixia</v>
          </cell>
          <cell r="L296">
            <v>1</v>
          </cell>
          <cell r="M296" t="str">
            <v>Homicidio</v>
          </cell>
        </row>
        <row r="297">
          <cell r="G297">
            <v>145040</v>
          </cell>
          <cell r="H297" t="str">
            <v>M</v>
          </cell>
          <cell r="I297">
            <v>41</v>
          </cell>
          <cell r="J297" t="str">
            <v>Homicidio</v>
          </cell>
          <cell r="K297" t="str">
            <v>Homicidio por asfixia</v>
          </cell>
          <cell r="L297">
            <v>1</v>
          </cell>
          <cell r="M297" t="str">
            <v>Homicidio</v>
          </cell>
        </row>
        <row r="298">
          <cell r="G298">
            <v>145712</v>
          </cell>
          <cell r="H298" t="str">
            <v>M</v>
          </cell>
          <cell r="I298">
            <v>33</v>
          </cell>
          <cell r="J298" t="str">
            <v>Homicidio</v>
          </cell>
          <cell r="K298" t="str">
            <v>Homicidio por asfixia</v>
          </cell>
          <cell r="L298">
            <v>1</v>
          </cell>
          <cell r="M298" t="str">
            <v>Homicidio</v>
          </cell>
        </row>
        <row r="299">
          <cell r="G299">
            <v>145711</v>
          </cell>
          <cell r="H299" t="str">
            <v>M</v>
          </cell>
          <cell r="I299">
            <v>43</v>
          </cell>
          <cell r="J299" t="str">
            <v>Homicidio</v>
          </cell>
          <cell r="K299" t="str">
            <v>Homicidio por asfixia</v>
          </cell>
          <cell r="L299">
            <v>1</v>
          </cell>
          <cell r="M299" t="str">
            <v>Homicidio</v>
          </cell>
        </row>
        <row r="300">
          <cell r="G300">
            <v>295936</v>
          </cell>
          <cell r="H300" t="str">
            <v>M</v>
          </cell>
          <cell r="I300">
            <v>19</v>
          </cell>
          <cell r="J300" t="str">
            <v>Homicidio</v>
          </cell>
          <cell r="K300" t="str">
            <v>Homicidio por asfixia</v>
          </cell>
          <cell r="L300">
            <v>1</v>
          </cell>
          <cell r="M300" t="str">
            <v>Homicidio</v>
          </cell>
        </row>
        <row r="301">
          <cell r="G301">
            <v>308813</v>
          </cell>
          <cell r="H301" t="str">
            <v>M</v>
          </cell>
          <cell r="I301">
            <v>33</v>
          </cell>
          <cell r="J301" t="str">
            <v>Homicidio</v>
          </cell>
          <cell r="K301" t="str">
            <v>Homicidio por asfixia</v>
          </cell>
          <cell r="L301">
            <v>1</v>
          </cell>
          <cell r="M301" t="str">
            <v>Homicidio</v>
          </cell>
        </row>
        <row r="302">
          <cell r="G302">
            <v>308814</v>
          </cell>
          <cell r="H302" t="str">
            <v>M</v>
          </cell>
          <cell r="I302">
            <v>33</v>
          </cell>
          <cell r="J302" t="str">
            <v>Homicidio</v>
          </cell>
          <cell r="K302" t="str">
            <v>Homicidio por asfixia</v>
          </cell>
          <cell r="L302">
            <v>1</v>
          </cell>
          <cell r="M302" t="str">
            <v>Homicidio</v>
          </cell>
        </row>
        <row r="303">
          <cell r="G303">
            <v>94716</v>
          </cell>
          <cell r="H303" t="str">
            <v>F</v>
          </cell>
          <cell r="I303">
            <v>43</v>
          </cell>
          <cell r="J303" t="str">
            <v>Homicidio</v>
          </cell>
          <cell r="K303" t="str">
            <v>Homicidio por golpes</v>
          </cell>
          <cell r="L303">
            <v>1</v>
          </cell>
          <cell r="M303" t="str">
            <v>Homicidio</v>
          </cell>
        </row>
        <row r="304">
          <cell r="G304">
            <v>94717</v>
          </cell>
          <cell r="H304" t="str">
            <v>M</v>
          </cell>
          <cell r="I304">
            <v>40</v>
          </cell>
          <cell r="J304" t="str">
            <v>Homicidio</v>
          </cell>
          <cell r="K304" t="str">
            <v>Homicidio por golpes</v>
          </cell>
          <cell r="L304">
            <v>1</v>
          </cell>
          <cell r="M304" t="str">
            <v>Homicidio</v>
          </cell>
        </row>
        <row r="305">
          <cell r="G305">
            <v>135374</v>
          </cell>
          <cell r="H305" t="str">
            <v>M</v>
          </cell>
          <cell r="I305">
            <v>20</v>
          </cell>
          <cell r="J305" t="str">
            <v>Homicidio</v>
          </cell>
          <cell r="K305" t="str">
            <v>Homicidio por golpes</v>
          </cell>
          <cell r="L305">
            <v>0</v>
          </cell>
          <cell r="M305" t="str">
            <v>Homicidio</v>
          </cell>
        </row>
        <row r="306">
          <cell r="G306">
            <v>161644</v>
          </cell>
          <cell r="H306" t="str">
            <v>F</v>
          </cell>
          <cell r="I306">
            <v>23</v>
          </cell>
          <cell r="J306" t="str">
            <v>Homicidio</v>
          </cell>
          <cell r="K306" t="str">
            <v>Homicidio por golpes</v>
          </cell>
          <cell r="L306">
            <v>1</v>
          </cell>
          <cell r="M306" t="str">
            <v>Homicidio</v>
          </cell>
        </row>
        <row r="307">
          <cell r="G307">
            <v>55837</v>
          </cell>
          <cell r="H307" t="str">
            <v>M</v>
          </cell>
          <cell r="I307" t="str">
            <v>NULL</v>
          </cell>
          <cell r="J307" t="str">
            <v>Homicidio</v>
          </cell>
          <cell r="K307" t="str">
            <v>Homicidio por inmersion</v>
          </cell>
          <cell r="L307">
            <v>1</v>
          </cell>
          <cell r="M307" t="str">
            <v>Homicidio</v>
          </cell>
        </row>
        <row r="308">
          <cell r="G308">
            <v>55868</v>
          </cell>
          <cell r="H308" t="str">
            <v>F</v>
          </cell>
          <cell r="I308" t="str">
            <v>NULL</v>
          </cell>
          <cell r="J308" t="str">
            <v>Homicidio</v>
          </cell>
          <cell r="K308" t="str">
            <v>Homicidio por inmersion</v>
          </cell>
          <cell r="L308">
            <v>1</v>
          </cell>
          <cell r="M308" t="str">
            <v>Homicidio</v>
          </cell>
        </row>
        <row r="309">
          <cell r="G309">
            <v>109898</v>
          </cell>
          <cell r="H309" t="str">
            <v>M</v>
          </cell>
          <cell r="I309">
            <v>0</v>
          </cell>
          <cell r="J309" t="str">
            <v>Homicidio</v>
          </cell>
          <cell r="K309" t="str">
            <v>Otros</v>
          </cell>
          <cell r="L309">
            <v>1</v>
          </cell>
          <cell r="M309" t="str">
            <v>Homicidio</v>
          </cell>
        </row>
        <row r="310">
          <cell r="G310">
            <v>109899</v>
          </cell>
          <cell r="H310" t="str">
            <v>M</v>
          </cell>
          <cell r="I310">
            <v>0</v>
          </cell>
          <cell r="J310" t="str">
            <v>Homicidio</v>
          </cell>
          <cell r="K310" t="str">
            <v>Otros</v>
          </cell>
          <cell r="L310">
            <v>1</v>
          </cell>
          <cell r="M310" t="str">
            <v>Homicidio</v>
          </cell>
        </row>
        <row r="311">
          <cell r="G311">
            <v>109896</v>
          </cell>
          <cell r="H311" t="str">
            <v>M</v>
          </cell>
          <cell r="I311">
            <v>0</v>
          </cell>
          <cell r="J311" t="str">
            <v>Homicidio</v>
          </cell>
          <cell r="K311" t="str">
            <v>Otros</v>
          </cell>
          <cell r="L311">
            <v>1</v>
          </cell>
          <cell r="M311" t="str">
            <v>Homicidio</v>
          </cell>
        </row>
        <row r="312">
          <cell r="G312">
            <v>109897</v>
          </cell>
          <cell r="H312" t="str">
            <v>M</v>
          </cell>
          <cell r="I312">
            <v>0</v>
          </cell>
          <cell r="J312" t="str">
            <v>Homicidio</v>
          </cell>
          <cell r="K312" t="str">
            <v>Otros</v>
          </cell>
          <cell r="L312">
            <v>1</v>
          </cell>
          <cell r="M312" t="str">
            <v>Homicidio</v>
          </cell>
        </row>
        <row r="313">
          <cell r="G313">
            <v>58720</v>
          </cell>
          <cell r="H313" t="str">
            <v>M</v>
          </cell>
          <cell r="I313" t="str">
            <v>NULL</v>
          </cell>
          <cell r="J313" t="str">
            <v>Homicidio</v>
          </cell>
          <cell r="K313" t="str">
            <v>Otros</v>
          </cell>
          <cell r="L313">
            <v>0</v>
          </cell>
          <cell r="M313" t="str">
            <v>Homicidio</v>
          </cell>
        </row>
        <row r="314">
          <cell r="G314">
            <v>64768</v>
          </cell>
          <cell r="H314" t="str">
            <v>M</v>
          </cell>
          <cell r="I314" t="str">
            <v>NULL</v>
          </cell>
          <cell r="J314" t="str">
            <v>Homicidio</v>
          </cell>
          <cell r="K314" t="str">
            <v>Otros</v>
          </cell>
          <cell r="L314">
            <v>1</v>
          </cell>
          <cell r="M314" t="str">
            <v>Homicidio</v>
          </cell>
        </row>
        <row r="315">
          <cell r="G315">
            <v>90566</v>
          </cell>
          <cell r="H315" t="str">
            <v>M</v>
          </cell>
          <cell r="I315">
            <v>36</v>
          </cell>
          <cell r="J315" t="str">
            <v>Homicidio</v>
          </cell>
          <cell r="K315" t="str">
            <v>Otros</v>
          </cell>
          <cell r="L315">
            <v>1</v>
          </cell>
          <cell r="M315" t="str">
            <v>Homicidio</v>
          </cell>
        </row>
        <row r="316">
          <cell r="G316">
            <v>92622</v>
          </cell>
          <cell r="H316" t="str">
            <v>M</v>
          </cell>
          <cell r="I316">
            <v>46</v>
          </cell>
          <cell r="J316" t="str">
            <v>Homicidio</v>
          </cell>
          <cell r="K316" t="str">
            <v>Otros</v>
          </cell>
          <cell r="L316">
            <v>1</v>
          </cell>
          <cell r="M316" t="str">
            <v>Homicidio</v>
          </cell>
        </row>
        <row r="317">
          <cell r="G317">
            <v>97413</v>
          </cell>
          <cell r="H317" t="str">
            <v>M</v>
          </cell>
          <cell r="I317">
            <v>37</v>
          </cell>
          <cell r="J317" t="str">
            <v>Homicidio</v>
          </cell>
          <cell r="K317" t="str">
            <v>Otros</v>
          </cell>
          <cell r="L317">
            <v>1</v>
          </cell>
          <cell r="M317" t="str">
            <v>Homicidio</v>
          </cell>
        </row>
        <row r="318">
          <cell r="G318">
            <v>41647</v>
          </cell>
          <cell r="H318" t="str">
            <v>F</v>
          </cell>
          <cell r="I318" t="str">
            <v>NULL</v>
          </cell>
          <cell r="J318" t="str">
            <v>Homicidio por razon de parentesco</v>
          </cell>
          <cell r="K318" t="str">
            <v>SINC</v>
          </cell>
          <cell r="L318">
            <v>1</v>
          </cell>
          <cell r="M318" t="str">
            <v>Homicidio</v>
          </cell>
        </row>
        <row r="319">
          <cell r="G319">
            <v>105340</v>
          </cell>
          <cell r="H319" t="str">
            <v>M</v>
          </cell>
          <cell r="I319">
            <v>20</v>
          </cell>
          <cell r="J319" t="str">
            <v>Lesiones</v>
          </cell>
          <cell r="K319" t="str">
            <v>Lesiones por arma de fuego</v>
          </cell>
          <cell r="L319">
            <v>1</v>
          </cell>
          <cell r="M319" t="str">
            <v>Lesiones</v>
          </cell>
        </row>
        <row r="320">
          <cell r="G320">
            <v>105338</v>
          </cell>
          <cell r="H320" t="str">
            <v>M</v>
          </cell>
          <cell r="I320">
            <v>21</v>
          </cell>
          <cell r="J320" t="str">
            <v>Lesiones</v>
          </cell>
          <cell r="K320" t="str">
            <v>Lesiones por arma de fuego</v>
          </cell>
          <cell r="L320">
            <v>1</v>
          </cell>
          <cell r="M320" t="str">
            <v>Lesiones</v>
          </cell>
        </row>
        <row r="321">
          <cell r="G321">
            <v>105341</v>
          </cell>
          <cell r="H321" t="str">
            <v>F</v>
          </cell>
          <cell r="I321">
            <v>22</v>
          </cell>
          <cell r="J321" t="str">
            <v>Lesiones</v>
          </cell>
          <cell r="K321" t="str">
            <v>Lesiones por arma de fuego</v>
          </cell>
          <cell r="L321">
            <v>1</v>
          </cell>
          <cell r="M321" t="str">
            <v>Lesiones</v>
          </cell>
        </row>
        <row r="322">
          <cell r="G322">
            <v>105339</v>
          </cell>
          <cell r="H322" t="str">
            <v>M</v>
          </cell>
          <cell r="I322">
            <v>23</v>
          </cell>
          <cell r="J322" t="str">
            <v>Lesiones</v>
          </cell>
          <cell r="K322" t="str">
            <v>Lesiones por arma de fuego</v>
          </cell>
          <cell r="L322">
            <v>1</v>
          </cell>
          <cell r="M322" t="str">
            <v>Lesiones</v>
          </cell>
        </row>
        <row r="323">
          <cell r="G323">
            <v>85247</v>
          </cell>
          <cell r="H323" t="str">
            <v>F</v>
          </cell>
          <cell r="I323">
            <v>37</v>
          </cell>
          <cell r="J323" t="str">
            <v>Operaciones con recursos de procedencia ilicita</v>
          </cell>
          <cell r="K323" t="str">
            <v>SINC</v>
          </cell>
          <cell r="L323">
            <v>1</v>
          </cell>
          <cell r="M323" t="str">
            <v>Otros delitos</v>
          </cell>
        </row>
        <row r="324">
          <cell r="G324">
            <v>168906</v>
          </cell>
          <cell r="H324" t="str">
            <v>F</v>
          </cell>
          <cell r="I324">
            <v>32</v>
          </cell>
          <cell r="J324" t="str">
            <v>Operaciones con recursos de procedencia ilicita</v>
          </cell>
          <cell r="K324" t="str">
            <v>SINC</v>
          </cell>
          <cell r="L324">
            <v>1</v>
          </cell>
          <cell r="M324" t="str">
            <v>Otros delitos</v>
          </cell>
        </row>
        <row r="325">
          <cell r="G325">
            <v>168905</v>
          </cell>
          <cell r="H325" t="str">
            <v>M</v>
          </cell>
          <cell r="I325">
            <v>65</v>
          </cell>
          <cell r="J325" t="str">
            <v>Operaciones con recursos de procedencia ilicita</v>
          </cell>
          <cell r="K325" t="str">
            <v>SINC</v>
          </cell>
          <cell r="L325">
            <v>1</v>
          </cell>
          <cell r="M325" t="str">
            <v>Otros delitos</v>
          </cell>
        </row>
        <row r="326">
          <cell r="G326">
            <v>201919</v>
          </cell>
          <cell r="H326" t="str">
            <v>F</v>
          </cell>
          <cell r="I326">
            <v>35</v>
          </cell>
          <cell r="J326" t="str">
            <v>Operaciones con recursos de procedencia ilicita</v>
          </cell>
          <cell r="K326" t="str">
            <v>SINC</v>
          </cell>
          <cell r="L326">
            <v>0</v>
          </cell>
          <cell r="M326" t="str">
            <v>Otros delitos</v>
          </cell>
        </row>
        <row r="327">
          <cell r="G327">
            <v>244025</v>
          </cell>
          <cell r="H327" t="str">
            <v>M</v>
          </cell>
          <cell r="I327">
            <v>57</v>
          </cell>
          <cell r="J327" t="str">
            <v>Operaciones con recursos de procedencia ilicita</v>
          </cell>
          <cell r="K327" t="str">
            <v>SINC</v>
          </cell>
          <cell r="L327">
            <v>1</v>
          </cell>
          <cell r="M327" t="str">
            <v>Otros delitos</v>
          </cell>
        </row>
        <row r="328">
          <cell r="G328">
            <v>204232</v>
          </cell>
          <cell r="H328" t="str">
            <v>M</v>
          </cell>
          <cell r="I328" t="str">
            <v>NULL</v>
          </cell>
          <cell r="J328" t="str">
            <v>Pornografia infantil o de persona que no tenga capacidad para comprender el significado del hecho o de persona que no tenga capacidad de resistir la conducta, por inducción</v>
          </cell>
          <cell r="K328" t="str">
            <v>SINC</v>
          </cell>
          <cell r="L328">
            <v>1</v>
          </cell>
          <cell r="M328" t="str">
            <v>Otros delitos</v>
          </cell>
        </row>
        <row r="329">
          <cell r="G329">
            <v>115375</v>
          </cell>
          <cell r="H329" t="str">
            <v>M</v>
          </cell>
          <cell r="I329">
            <v>25</v>
          </cell>
          <cell r="J329" t="str">
            <v>Pornografia infantil o de persona que no tenga capacidad para comprender el significado del hecho o de persona que no tenga capacidad de resistir la conducta, por produccion</v>
          </cell>
          <cell r="K329" t="str">
            <v>SINC</v>
          </cell>
          <cell r="L329">
            <v>1</v>
          </cell>
          <cell r="M329" t="str">
            <v>Otros delitos</v>
          </cell>
        </row>
        <row r="330">
          <cell r="G330">
            <v>123391</v>
          </cell>
          <cell r="H330" t="str">
            <v>M</v>
          </cell>
          <cell r="I330">
            <v>24</v>
          </cell>
          <cell r="J330" t="str">
            <v>Pornografia infantil o de persona que no tenga capacidad para comprender el significado del hecho o de persona que no tenga capacidad de resistir la conducta, por produccion</v>
          </cell>
          <cell r="K330" t="str">
            <v>SINC</v>
          </cell>
          <cell r="L330">
            <v>1</v>
          </cell>
          <cell r="M330" t="str">
            <v>Otros delitos</v>
          </cell>
        </row>
        <row r="331">
          <cell r="G331">
            <v>288123</v>
          </cell>
          <cell r="H331" t="str">
            <v>M</v>
          </cell>
          <cell r="I331">
            <v>30</v>
          </cell>
          <cell r="J331" t="str">
            <v>Portacion de objetos aptos para agredir</v>
          </cell>
          <cell r="K331" t="str">
            <v>Portacion de arma (otros)</v>
          </cell>
          <cell r="L331">
            <v>1</v>
          </cell>
          <cell r="M331" t="str">
            <v>Otros delitos</v>
          </cell>
        </row>
        <row r="332">
          <cell r="G332">
            <v>288122</v>
          </cell>
          <cell r="H332" t="str">
            <v>M</v>
          </cell>
          <cell r="I332">
            <v>25</v>
          </cell>
          <cell r="J332" t="str">
            <v>Portacion de objetos aptos para agredir</v>
          </cell>
          <cell r="K332" t="str">
            <v>Portacion de arma (otros)</v>
          </cell>
          <cell r="L332">
            <v>1</v>
          </cell>
          <cell r="M332" t="str">
            <v>Otros delitos</v>
          </cell>
        </row>
        <row r="333">
          <cell r="G333">
            <v>288121</v>
          </cell>
          <cell r="H333" t="str">
            <v>M</v>
          </cell>
          <cell r="I333">
            <v>23</v>
          </cell>
          <cell r="J333" t="str">
            <v>Portacion de objetos aptos para agredir</v>
          </cell>
          <cell r="K333" t="str">
            <v>Portacion de arma (otros)</v>
          </cell>
          <cell r="L333">
            <v>1</v>
          </cell>
          <cell r="M333" t="str">
            <v>Otros delitos</v>
          </cell>
        </row>
        <row r="334">
          <cell r="G334">
            <v>288120</v>
          </cell>
          <cell r="H334" t="str">
            <v>M</v>
          </cell>
          <cell r="I334">
            <v>31</v>
          </cell>
          <cell r="J334" t="str">
            <v>Portacion de objetos aptos para agredir</v>
          </cell>
          <cell r="K334" t="str">
            <v>Portacion de arma (otros)</v>
          </cell>
          <cell r="L334">
            <v>1</v>
          </cell>
          <cell r="M334" t="str">
            <v>Otros delitos</v>
          </cell>
        </row>
        <row r="335">
          <cell r="G335">
            <v>293665</v>
          </cell>
          <cell r="H335" t="str">
            <v>M</v>
          </cell>
          <cell r="I335">
            <v>46</v>
          </cell>
          <cell r="J335" t="str">
            <v>Portacion de objetos aptos para agredir</v>
          </cell>
          <cell r="K335" t="str">
            <v>Portacion de arma (otros)</v>
          </cell>
          <cell r="L335">
            <v>1</v>
          </cell>
          <cell r="M335" t="str">
            <v>Otros delitos</v>
          </cell>
        </row>
        <row r="336">
          <cell r="G336">
            <v>293666</v>
          </cell>
          <cell r="H336" t="str">
            <v>M</v>
          </cell>
          <cell r="I336">
            <v>45</v>
          </cell>
          <cell r="J336" t="str">
            <v>Portacion de objetos aptos para agredir</v>
          </cell>
          <cell r="K336" t="str">
            <v>Portacion de arma (otros)</v>
          </cell>
          <cell r="L336">
            <v>1</v>
          </cell>
          <cell r="M336" t="str">
            <v>Otros delitos</v>
          </cell>
        </row>
        <row r="337">
          <cell r="G337">
            <v>102481</v>
          </cell>
          <cell r="H337" t="str">
            <v>F</v>
          </cell>
          <cell r="I337">
            <v>36</v>
          </cell>
          <cell r="J337" t="str">
            <v>Privacion de la libertad personal</v>
          </cell>
          <cell r="K337" t="str">
            <v>SINC</v>
          </cell>
          <cell r="L337">
            <v>1</v>
          </cell>
          <cell r="M337" t="str">
            <v>Otros delitos</v>
          </cell>
        </row>
        <row r="338">
          <cell r="G338">
            <v>113009</v>
          </cell>
          <cell r="H338" t="str">
            <v>M</v>
          </cell>
          <cell r="I338">
            <v>30</v>
          </cell>
          <cell r="J338" t="str">
            <v>Privacion de la libertad personal</v>
          </cell>
          <cell r="K338" t="str">
            <v>SINC</v>
          </cell>
          <cell r="L338">
            <v>0</v>
          </cell>
          <cell r="M338" t="str">
            <v>Otros delitos</v>
          </cell>
        </row>
        <row r="339">
          <cell r="G339">
            <v>155603</v>
          </cell>
          <cell r="H339" t="str">
            <v>M</v>
          </cell>
          <cell r="I339">
            <v>23</v>
          </cell>
          <cell r="J339" t="str">
            <v>Privacion de la libertad personal</v>
          </cell>
          <cell r="K339" t="str">
            <v>SINC</v>
          </cell>
          <cell r="L339">
            <v>1</v>
          </cell>
          <cell r="M339" t="str">
            <v>Otros delitos</v>
          </cell>
        </row>
        <row r="340">
          <cell r="G340">
            <v>145841</v>
          </cell>
          <cell r="H340" t="str">
            <v>M</v>
          </cell>
          <cell r="I340">
            <v>26</v>
          </cell>
          <cell r="J340" t="str">
            <v>Privacion de la libertad personal</v>
          </cell>
          <cell r="K340" t="str">
            <v>SINC</v>
          </cell>
          <cell r="L340">
            <v>1</v>
          </cell>
          <cell r="M340" t="str">
            <v>Otros delitos</v>
          </cell>
        </row>
        <row r="341">
          <cell r="G341">
            <v>244025</v>
          </cell>
          <cell r="H341" t="str">
            <v>M</v>
          </cell>
          <cell r="I341">
            <v>57</v>
          </cell>
          <cell r="J341" t="str">
            <v>Privacion de la libertad personal</v>
          </cell>
          <cell r="K341" t="str">
            <v>SINC</v>
          </cell>
          <cell r="L341">
            <v>1</v>
          </cell>
          <cell r="M341" t="str">
            <v>Otros delitos</v>
          </cell>
        </row>
        <row r="342">
          <cell r="G342">
            <v>272415</v>
          </cell>
          <cell r="H342" t="str">
            <v>M</v>
          </cell>
          <cell r="I342">
            <v>25</v>
          </cell>
          <cell r="J342" t="str">
            <v>Privacion de la libertad personal</v>
          </cell>
          <cell r="K342" t="str">
            <v>SINC</v>
          </cell>
          <cell r="L342">
            <v>0</v>
          </cell>
          <cell r="M342" t="str">
            <v>Otros delitos</v>
          </cell>
        </row>
        <row r="343">
          <cell r="G343">
            <v>333793</v>
          </cell>
          <cell r="H343" t="str">
            <v>M</v>
          </cell>
          <cell r="I343">
            <v>41</v>
          </cell>
          <cell r="J343" t="str">
            <v>Privacion de la libertad personal</v>
          </cell>
          <cell r="K343" t="str">
            <v>SINC</v>
          </cell>
          <cell r="L343">
            <v>1</v>
          </cell>
          <cell r="M343" t="str">
            <v>Otros delitos</v>
          </cell>
        </row>
        <row r="344">
          <cell r="G344">
            <v>313202</v>
          </cell>
          <cell r="H344" t="str">
            <v>M</v>
          </cell>
          <cell r="J344" t="str">
            <v>Robo</v>
          </cell>
          <cell r="K344" t="str">
            <v>Otros</v>
          </cell>
          <cell r="L344">
            <v>0</v>
          </cell>
          <cell r="M344" t="str">
            <v>Otros robos</v>
          </cell>
        </row>
        <row r="345">
          <cell r="G345">
            <v>313203</v>
          </cell>
          <cell r="H345" t="str">
            <v>M</v>
          </cell>
          <cell r="J345" t="str">
            <v>Robo</v>
          </cell>
          <cell r="K345" t="str">
            <v>Otros</v>
          </cell>
          <cell r="L345">
            <v>0</v>
          </cell>
          <cell r="M345" t="str">
            <v>Otros robos</v>
          </cell>
        </row>
        <row r="346">
          <cell r="G346">
            <v>241255</v>
          </cell>
          <cell r="H346" t="str">
            <v>M</v>
          </cell>
          <cell r="I346">
            <v>24</v>
          </cell>
          <cell r="J346" t="str">
            <v>Robo</v>
          </cell>
          <cell r="K346" t="str">
            <v>Robo a comerciante en via publica</v>
          </cell>
          <cell r="L346">
            <v>1</v>
          </cell>
          <cell r="M346" t="str">
            <v>Otros robos</v>
          </cell>
        </row>
        <row r="347">
          <cell r="G347">
            <v>241256</v>
          </cell>
          <cell r="H347" t="str">
            <v>M</v>
          </cell>
          <cell r="I347">
            <v>23</v>
          </cell>
          <cell r="J347" t="str">
            <v>Robo</v>
          </cell>
          <cell r="K347" t="str">
            <v>Robo a comerciante en via publica</v>
          </cell>
          <cell r="L347">
            <v>1</v>
          </cell>
          <cell r="M347" t="str">
            <v>Otros robos</v>
          </cell>
        </row>
        <row r="348">
          <cell r="G348">
            <v>241303</v>
          </cell>
          <cell r="H348" t="str">
            <v>M</v>
          </cell>
          <cell r="I348">
            <v>33</v>
          </cell>
          <cell r="J348" t="str">
            <v>Robo</v>
          </cell>
          <cell r="K348" t="str">
            <v>Robo a comerciante en via publica</v>
          </cell>
          <cell r="L348">
            <v>1</v>
          </cell>
          <cell r="M348" t="str">
            <v>Otros robos</v>
          </cell>
        </row>
        <row r="349">
          <cell r="G349">
            <v>241302</v>
          </cell>
          <cell r="H349" t="str">
            <v>M</v>
          </cell>
          <cell r="I349">
            <v>28</v>
          </cell>
          <cell r="J349" t="str">
            <v>Robo</v>
          </cell>
          <cell r="K349" t="str">
            <v>Robo a comerciante en via publica</v>
          </cell>
          <cell r="L349">
            <v>1</v>
          </cell>
          <cell r="M349" t="str">
            <v>Otros robos</v>
          </cell>
        </row>
        <row r="350">
          <cell r="G350">
            <v>135516</v>
          </cell>
          <cell r="H350" t="str">
            <v>M</v>
          </cell>
          <cell r="I350">
            <v>55</v>
          </cell>
          <cell r="J350" t="str">
            <v>Robo</v>
          </cell>
          <cell r="K350" t="str">
            <v>Robo a negocio c/v (*)</v>
          </cell>
          <cell r="L350">
            <v>1</v>
          </cell>
          <cell r="M350" t="str">
            <v xml:space="preserve">Robo a negocio </v>
          </cell>
        </row>
        <row r="351">
          <cell r="G351">
            <v>135517</v>
          </cell>
          <cell r="H351" t="str">
            <v>M</v>
          </cell>
          <cell r="I351">
            <v>30</v>
          </cell>
          <cell r="J351" t="str">
            <v>Robo</v>
          </cell>
          <cell r="K351" t="str">
            <v>Robo a negocio c/v (*)</v>
          </cell>
          <cell r="L351">
            <v>1</v>
          </cell>
          <cell r="M351" t="str">
            <v xml:space="preserve">Robo a negocio </v>
          </cell>
        </row>
        <row r="352">
          <cell r="G352">
            <v>135518</v>
          </cell>
          <cell r="H352" t="str">
            <v>F</v>
          </cell>
          <cell r="I352">
            <v>28</v>
          </cell>
          <cell r="J352" t="str">
            <v>Robo</v>
          </cell>
          <cell r="K352" t="str">
            <v>Robo a negocio c/v (*)</v>
          </cell>
          <cell r="L352">
            <v>1</v>
          </cell>
          <cell r="M352" t="str">
            <v xml:space="preserve">Robo a negocio </v>
          </cell>
        </row>
        <row r="353">
          <cell r="G353">
            <v>210908</v>
          </cell>
          <cell r="H353" t="str">
            <v>M</v>
          </cell>
          <cell r="I353">
            <v>30</v>
          </cell>
          <cell r="J353" t="str">
            <v>Robo</v>
          </cell>
          <cell r="K353" t="str">
            <v>Robo a negocio c/v (*)</v>
          </cell>
          <cell r="L353">
            <v>1</v>
          </cell>
          <cell r="M353" t="str">
            <v xml:space="preserve">Robo a negocio </v>
          </cell>
        </row>
        <row r="354">
          <cell r="G354">
            <v>212789</v>
          </cell>
          <cell r="H354" t="str">
            <v>M</v>
          </cell>
          <cell r="I354">
            <v>42</v>
          </cell>
          <cell r="J354" t="str">
            <v>Robo</v>
          </cell>
          <cell r="K354" t="str">
            <v>Robo a negocio c/v (*)</v>
          </cell>
          <cell r="L354">
            <v>1</v>
          </cell>
          <cell r="M354" t="str">
            <v xml:space="preserve">Robo a negocio </v>
          </cell>
        </row>
        <row r="355">
          <cell r="G355">
            <v>212787</v>
          </cell>
          <cell r="H355" t="str">
            <v>F</v>
          </cell>
          <cell r="I355">
            <v>37</v>
          </cell>
          <cell r="J355" t="str">
            <v>Robo</v>
          </cell>
          <cell r="K355" t="str">
            <v>Robo a negocio c/v (*)</v>
          </cell>
          <cell r="L355">
            <v>1</v>
          </cell>
          <cell r="M355" t="str">
            <v xml:space="preserve">Robo a negocio </v>
          </cell>
        </row>
        <row r="356">
          <cell r="G356">
            <v>212788</v>
          </cell>
          <cell r="H356" t="str">
            <v>M</v>
          </cell>
          <cell r="I356">
            <v>42</v>
          </cell>
          <cell r="J356" t="str">
            <v>Robo</v>
          </cell>
          <cell r="K356" t="str">
            <v>Robo a negocio c/v (*)</v>
          </cell>
          <cell r="L356">
            <v>1</v>
          </cell>
          <cell r="M356" t="str">
            <v xml:space="preserve">Robo a negocio </v>
          </cell>
        </row>
        <row r="357">
          <cell r="G357">
            <v>212786</v>
          </cell>
          <cell r="H357" t="str">
            <v>M</v>
          </cell>
          <cell r="I357">
            <v>37</v>
          </cell>
          <cell r="J357" t="str">
            <v>Robo</v>
          </cell>
          <cell r="K357" t="str">
            <v>Robo a negocio c/v (*)</v>
          </cell>
          <cell r="L357">
            <v>1</v>
          </cell>
          <cell r="M357" t="str">
            <v xml:space="preserve">Robo a negocio </v>
          </cell>
        </row>
        <row r="358">
          <cell r="G358">
            <v>95309</v>
          </cell>
          <cell r="H358" t="str">
            <v>M</v>
          </cell>
          <cell r="I358">
            <v>29</v>
          </cell>
          <cell r="J358" t="str">
            <v>Robo</v>
          </cell>
          <cell r="K358" t="str">
            <v>Robo de dinero</v>
          </cell>
          <cell r="L358">
            <v>1</v>
          </cell>
          <cell r="M358" t="str">
            <v>Otros robos</v>
          </cell>
        </row>
        <row r="359">
          <cell r="G359">
            <v>95310</v>
          </cell>
          <cell r="H359" t="str">
            <v>M</v>
          </cell>
          <cell r="I359">
            <v>26</v>
          </cell>
          <cell r="J359" t="str">
            <v>Robo</v>
          </cell>
          <cell r="K359" t="str">
            <v>Robo de dinero</v>
          </cell>
          <cell r="L359">
            <v>1</v>
          </cell>
          <cell r="M359" t="str">
            <v>Otros robos</v>
          </cell>
        </row>
        <row r="360">
          <cell r="G360">
            <v>231418</v>
          </cell>
          <cell r="H360" t="str">
            <v>M</v>
          </cell>
          <cell r="I360">
            <v>0</v>
          </cell>
          <cell r="J360" t="str">
            <v>Robo</v>
          </cell>
          <cell r="K360" t="str">
            <v>Robo de dinero</v>
          </cell>
          <cell r="L360">
            <v>1</v>
          </cell>
          <cell r="M360" t="str">
            <v>Otros robos</v>
          </cell>
        </row>
        <row r="361">
          <cell r="G361">
            <v>155803</v>
          </cell>
          <cell r="H361" t="str">
            <v>M</v>
          </cell>
          <cell r="I361">
            <v>33</v>
          </cell>
          <cell r="J361" t="str">
            <v>Robo</v>
          </cell>
          <cell r="K361" t="str">
            <v>Robo de objetos</v>
          </cell>
          <cell r="L361">
            <v>0</v>
          </cell>
          <cell r="M361" t="str">
            <v>Otros robos</v>
          </cell>
        </row>
        <row r="362">
          <cell r="G362">
            <v>155804</v>
          </cell>
          <cell r="H362" t="str">
            <v>M</v>
          </cell>
          <cell r="I362">
            <v>36</v>
          </cell>
          <cell r="J362" t="str">
            <v>Robo</v>
          </cell>
          <cell r="K362" t="str">
            <v>Robo de objetos</v>
          </cell>
          <cell r="L362">
            <v>0</v>
          </cell>
          <cell r="M362" t="str">
            <v>Otros robos</v>
          </cell>
        </row>
        <row r="363">
          <cell r="G363">
            <v>155805</v>
          </cell>
          <cell r="H363" t="str">
            <v>M</v>
          </cell>
          <cell r="I363">
            <v>40</v>
          </cell>
          <cell r="J363" t="str">
            <v>Robo</v>
          </cell>
          <cell r="K363" t="str">
            <v>Robo de objetos</v>
          </cell>
          <cell r="L363">
            <v>0</v>
          </cell>
          <cell r="M363" t="str">
            <v>Otros robos</v>
          </cell>
        </row>
        <row r="364">
          <cell r="G364">
            <v>155806</v>
          </cell>
          <cell r="H364" t="str">
            <v>M</v>
          </cell>
          <cell r="I364">
            <v>37</v>
          </cell>
          <cell r="J364" t="str">
            <v>Robo</v>
          </cell>
          <cell r="K364" t="str">
            <v>Robo de objetos</v>
          </cell>
          <cell r="L364">
            <v>0</v>
          </cell>
          <cell r="M364" t="str">
            <v>Otros robos</v>
          </cell>
        </row>
        <row r="365">
          <cell r="G365">
            <v>155802</v>
          </cell>
          <cell r="H365" t="str">
            <v>M</v>
          </cell>
          <cell r="I365">
            <v>33</v>
          </cell>
          <cell r="J365" t="str">
            <v>Robo</v>
          </cell>
          <cell r="K365" t="str">
            <v>Robo de objetos</v>
          </cell>
          <cell r="L365">
            <v>0</v>
          </cell>
          <cell r="M365" t="str">
            <v>Otros robos</v>
          </cell>
        </row>
        <row r="366">
          <cell r="G366">
            <v>155807</v>
          </cell>
          <cell r="H366" t="str">
            <v>M</v>
          </cell>
          <cell r="I366">
            <v>39</v>
          </cell>
          <cell r="J366" t="str">
            <v>Robo</v>
          </cell>
          <cell r="K366" t="str">
            <v>Robo de objetos</v>
          </cell>
          <cell r="L366">
            <v>0</v>
          </cell>
          <cell r="M366" t="str">
            <v>Otros robos</v>
          </cell>
        </row>
        <row r="367">
          <cell r="G367">
            <v>175547</v>
          </cell>
          <cell r="H367" t="str">
            <v>M</v>
          </cell>
          <cell r="I367">
            <v>30</v>
          </cell>
          <cell r="J367" t="str">
            <v>Robo</v>
          </cell>
          <cell r="K367" t="str">
            <v>Robo de objetos</v>
          </cell>
          <cell r="L367">
            <v>1</v>
          </cell>
          <cell r="M367" t="str">
            <v>Otros robos</v>
          </cell>
        </row>
        <row r="368">
          <cell r="G368">
            <v>175545</v>
          </cell>
          <cell r="H368" t="str">
            <v>M</v>
          </cell>
          <cell r="I368">
            <v>22</v>
          </cell>
          <cell r="J368" t="str">
            <v>Robo</v>
          </cell>
          <cell r="K368" t="str">
            <v>Robo de objetos</v>
          </cell>
          <cell r="L368">
            <v>1</v>
          </cell>
          <cell r="M368" t="str">
            <v>Otros robos</v>
          </cell>
        </row>
        <row r="369">
          <cell r="G369">
            <v>175546</v>
          </cell>
          <cell r="H369" t="str">
            <v>M</v>
          </cell>
          <cell r="I369">
            <v>25</v>
          </cell>
          <cell r="J369" t="str">
            <v>Robo</v>
          </cell>
          <cell r="K369" t="str">
            <v>Robo de objetos</v>
          </cell>
          <cell r="L369">
            <v>1</v>
          </cell>
          <cell r="M369" t="str">
            <v>Otros robos</v>
          </cell>
        </row>
        <row r="370">
          <cell r="G370">
            <v>263522</v>
          </cell>
          <cell r="H370" t="str">
            <v>M</v>
          </cell>
          <cell r="I370">
            <v>53</v>
          </cell>
          <cell r="J370" t="str">
            <v>Robo</v>
          </cell>
          <cell r="K370" t="str">
            <v>Robo de objetos</v>
          </cell>
          <cell r="L370">
            <v>0</v>
          </cell>
          <cell r="M370" t="str">
            <v>Otros robos</v>
          </cell>
        </row>
        <row r="371">
          <cell r="G371">
            <v>263520</v>
          </cell>
          <cell r="H371" t="str">
            <v>M</v>
          </cell>
          <cell r="I371">
            <v>46</v>
          </cell>
          <cell r="J371" t="str">
            <v>Robo</v>
          </cell>
          <cell r="K371" t="str">
            <v>Robo de objetos</v>
          </cell>
          <cell r="L371">
            <v>0</v>
          </cell>
          <cell r="M371" t="str">
            <v>Otros robos</v>
          </cell>
        </row>
        <row r="372">
          <cell r="G372">
            <v>263521</v>
          </cell>
          <cell r="H372" t="str">
            <v>M</v>
          </cell>
          <cell r="I372">
            <v>32</v>
          </cell>
          <cell r="J372" t="str">
            <v>Robo</v>
          </cell>
          <cell r="K372" t="str">
            <v>Robo de objetos</v>
          </cell>
          <cell r="L372">
            <v>0</v>
          </cell>
          <cell r="M372" t="str">
            <v>Otros robos</v>
          </cell>
        </row>
        <row r="373">
          <cell r="G373">
            <v>263519</v>
          </cell>
          <cell r="H373" t="str">
            <v>M</v>
          </cell>
          <cell r="I373">
            <v>38</v>
          </cell>
          <cell r="J373" t="str">
            <v>Robo</v>
          </cell>
          <cell r="K373" t="str">
            <v>Robo de objetos</v>
          </cell>
          <cell r="L373">
            <v>0</v>
          </cell>
          <cell r="M373" t="str">
            <v>Otros robos</v>
          </cell>
        </row>
        <row r="374">
          <cell r="G374">
            <v>293665</v>
          </cell>
          <cell r="H374" t="str">
            <v>M</v>
          </cell>
          <cell r="I374">
            <v>46</v>
          </cell>
          <cell r="J374" t="str">
            <v>Robo</v>
          </cell>
          <cell r="K374" t="str">
            <v>Robo de objetos</v>
          </cell>
          <cell r="L374">
            <v>1</v>
          </cell>
          <cell r="M374" t="str">
            <v>Otros robos</v>
          </cell>
        </row>
        <row r="375">
          <cell r="G375">
            <v>44472</v>
          </cell>
          <cell r="H375" t="str">
            <v>M</v>
          </cell>
          <cell r="I375" t="str">
            <v>NULL</v>
          </cell>
          <cell r="J375" t="str">
            <v>Robo aprovechando relacion de trabajo, de servicio o de hospitalidad</v>
          </cell>
          <cell r="K375" t="str">
            <v>SINC</v>
          </cell>
          <cell r="L375">
            <v>1</v>
          </cell>
          <cell r="M375" t="str">
            <v>Otros robos</v>
          </cell>
        </row>
        <row r="376">
          <cell r="G376">
            <v>198358</v>
          </cell>
          <cell r="H376" t="str">
            <v>M</v>
          </cell>
          <cell r="I376">
            <v>34</v>
          </cell>
          <cell r="J376" t="str">
            <v>Robo aprovechando relacion de trabajo, de servicio o de hospitalidad</v>
          </cell>
          <cell r="K376" t="str">
            <v>SINC</v>
          </cell>
          <cell r="L376">
            <v>1</v>
          </cell>
          <cell r="M376" t="str">
            <v>Otros robos</v>
          </cell>
        </row>
        <row r="377">
          <cell r="G377">
            <v>240482</v>
          </cell>
          <cell r="H377" t="str">
            <v>M</v>
          </cell>
          <cell r="I377">
            <v>43</v>
          </cell>
          <cell r="J377" t="str">
            <v>Robo aprovechando relacion de trabajo, de servicio o de hospitalidad</v>
          </cell>
          <cell r="K377" t="str">
            <v>SINC</v>
          </cell>
          <cell r="L377">
            <v>1</v>
          </cell>
          <cell r="M377" t="str">
            <v>Otros robos</v>
          </cell>
        </row>
        <row r="378">
          <cell r="G378">
            <v>236441</v>
          </cell>
          <cell r="H378" t="str">
            <v>M</v>
          </cell>
          <cell r="I378">
            <v>0</v>
          </cell>
          <cell r="J378" t="str">
            <v>Robo aprovechando relacion de trabajo, de servicio o de hospitalidad</v>
          </cell>
          <cell r="K378" t="str">
            <v>SINC</v>
          </cell>
          <cell r="L378">
            <v>1</v>
          </cell>
          <cell r="M378" t="str">
            <v>Otros robos</v>
          </cell>
        </row>
        <row r="379">
          <cell r="G379">
            <v>126455</v>
          </cell>
          <cell r="H379" t="str">
            <v>M</v>
          </cell>
          <cell r="I379">
            <v>26</v>
          </cell>
          <cell r="J379" t="str">
            <v>Robo contra transeunte</v>
          </cell>
          <cell r="K379" t="str">
            <v>Robo a transeunte en la via publica</v>
          </cell>
          <cell r="L379">
            <v>1</v>
          </cell>
          <cell r="M379" t="str">
            <v>Robo contra transeunte</v>
          </cell>
        </row>
        <row r="380">
          <cell r="G380">
            <v>126460</v>
          </cell>
          <cell r="H380" t="str">
            <v>M</v>
          </cell>
          <cell r="I380">
            <v>33</v>
          </cell>
          <cell r="J380" t="str">
            <v>Robo contra transeunte</v>
          </cell>
          <cell r="K380" t="str">
            <v>Robo a transeunte en la via publica</v>
          </cell>
          <cell r="L380">
            <v>1</v>
          </cell>
          <cell r="M380" t="str">
            <v>Robo contra transeunte</v>
          </cell>
        </row>
        <row r="381">
          <cell r="G381">
            <v>126457</v>
          </cell>
          <cell r="H381" t="str">
            <v>M</v>
          </cell>
          <cell r="I381">
            <v>46</v>
          </cell>
          <cell r="J381" t="str">
            <v>Robo contra transeunte</v>
          </cell>
          <cell r="K381" t="str">
            <v>Robo a transeunte en la via publica</v>
          </cell>
          <cell r="L381">
            <v>1</v>
          </cell>
          <cell r="M381" t="str">
            <v>Robo contra transeunte</v>
          </cell>
        </row>
        <row r="382">
          <cell r="G382">
            <v>126454</v>
          </cell>
          <cell r="H382" t="str">
            <v>M</v>
          </cell>
          <cell r="I382">
            <v>42</v>
          </cell>
          <cell r="J382" t="str">
            <v>Robo contra transeunte</v>
          </cell>
          <cell r="K382" t="str">
            <v>Robo a transeunte en la via publica</v>
          </cell>
          <cell r="L382">
            <v>1</v>
          </cell>
          <cell r="M382" t="str">
            <v>Robo contra transeunte</v>
          </cell>
        </row>
        <row r="383">
          <cell r="G383">
            <v>126459</v>
          </cell>
          <cell r="H383" t="str">
            <v>M</v>
          </cell>
          <cell r="I383">
            <v>25</v>
          </cell>
          <cell r="J383" t="str">
            <v>Robo contra transeunte</v>
          </cell>
          <cell r="K383" t="str">
            <v>Robo a transeunte en la via publica</v>
          </cell>
          <cell r="L383">
            <v>1</v>
          </cell>
          <cell r="M383" t="str">
            <v>Robo contra transeunte</v>
          </cell>
        </row>
        <row r="384">
          <cell r="G384">
            <v>126456</v>
          </cell>
          <cell r="H384" t="str">
            <v>M</v>
          </cell>
          <cell r="I384">
            <v>26</v>
          </cell>
          <cell r="J384" t="str">
            <v>Robo contra transeunte</v>
          </cell>
          <cell r="K384" t="str">
            <v>Robo a transeunte en la via publica</v>
          </cell>
          <cell r="L384">
            <v>1</v>
          </cell>
          <cell r="M384" t="str">
            <v>Robo contra transeunte</v>
          </cell>
        </row>
        <row r="385">
          <cell r="G385">
            <v>126461</v>
          </cell>
          <cell r="H385" t="str">
            <v>F</v>
          </cell>
          <cell r="I385">
            <v>23</v>
          </cell>
          <cell r="J385" t="str">
            <v>Robo contra transeunte</v>
          </cell>
          <cell r="K385" t="str">
            <v>Robo a transeunte en la via publica</v>
          </cell>
          <cell r="L385">
            <v>1</v>
          </cell>
          <cell r="M385" t="str">
            <v>Robo contra transeunte</v>
          </cell>
        </row>
        <row r="386">
          <cell r="G386">
            <v>126458</v>
          </cell>
          <cell r="H386" t="str">
            <v>M</v>
          </cell>
          <cell r="I386">
            <v>38</v>
          </cell>
          <cell r="J386" t="str">
            <v>Robo contra transeunte</v>
          </cell>
          <cell r="K386" t="str">
            <v>Robo a transeunte en la via publica</v>
          </cell>
          <cell r="L386">
            <v>1</v>
          </cell>
          <cell r="M386" t="str">
            <v>Robo contra transeunte</v>
          </cell>
        </row>
        <row r="387">
          <cell r="G387">
            <v>135518</v>
          </cell>
          <cell r="H387" t="str">
            <v>F</v>
          </cell>
          <cell r="I387">
            <v>28</v>
          </cell>
          <cell r="J387" t="str">
            <v>Robo contra transeunte</v>
          </cell>
          <cell r="K387" t="str">
            <v>Robo a transeunte en la via publica</v>
          </cell>
          <cell r="L387">
            <v>1</v>
          </cell>
          <cell r="M387" t="str">
            <v>Robo contra transeunte</v>
          </cell>
        </row>
        <row r="388">
          <cell r="G388">
            <v>135516</v>
          </cell>
          <cell r="H388" t="str">
            <v>M</v>
          </cell>
          <cell r="I388">
            <v>55</v>
          </cell>
          <cell r="J388" t="str">
            <v>Robo contra transeunte</v>
          </cell>
          <cell r="K388" t="str">
            <v>Robo a transeunte en la via publica</v>
          </cell>
          <cell r="L388">
            <v>1</v>
          </cell>
          <cell r="M388" t="str">
            <v>Robo contra transeunte</v>
          </cell>
        </row>
        <row r="389">
          <cell r="G389">
            <v>135517</v>
          </cell>
          <cell r="H389" t="str">
            <v>M</v>
          </cell>
          <cell r="I389">
            <v>30</v>
          </cell>
          <cell r="J389" t="str">
            <v>Robo contra transeunte</v>
          </cell>
          <cell r="K389" t="str">
            <v>Robo a transeunte en la via publica</v>
          </cell>
          <cell r="L389">
            <v>1</v>
          </cell>
          <cell r="M389" t="str">
            <v>Robo contra transeunte</v>
          </cell>
        </row>
        <row r="390">
          <cell r="G390">
            <v>186471</v>
          </cell>
          <cell r="H390" t="str">
            <v>M</v>
          </cell>
          <cell r="I390">
            <v>27</v>
          </cell>
          <cell r="J390" t="str">
            <v>Robo contra transeunte</v>
          </cell>
          <cell r="K390" t="str">
            <v>Robo a transeunte en la via publica</v>
          </cell>
          <cell r="L390">
            <v>0</v>
          </cell>
          <cell r="M390" t="str">
            <v>Robo contra transeunte</v>
          </cell>
        </row>
        <row r="391">
          <cell r="G391">
            <v>186472</v>
          </cell>
          <cell r="H391" t="str">
            <v>M</v>
          </cell>
          <cell r="I391">
            <v>21</v>
          </cell>
          <cell r="J391" t="str">
            <v>Robo contra transeunte</v>
          </cell>
          <cell r="K391" t="str">
            <v>Robo a transeunte en la via publica</v>
          </cell>
          <cell r="L391">
            <v>0</v>
          </cell>
          <cell r="M391" t="str">
            <v>Robo contra transeunte</v>
          </cell>
        </row>
        <row r="392">
          <cell r="G392">
            <v>195106</v>
          </cell>
          <cell r="H392" t="str">
            <v>M</v>
          </cell>
          <cell r="I392">
            <v>20</v>
          </cell>
          <cell r="J392" t="str">
            <v>Robo contra transeunte</v>
          </cell>
          <cell r="K392" t="str">
            <v>Robo saliendo del banco</v>
          </cell>
          <cell r="L392">
            <v>1</v>
          </cell>
          <cell r="M392" t="str">
            <v>Robo contra transeunte</v>
          </cell>
        </row>
        <row r="393">
          <cell r="G393">
            <v>195104</v>
          </cell>
          <cell r="H393" t="str">
            <v>M</v>
          </cell>
          <cell r="I393">
            <v>24</v>
          </cell>
          <cell r="J393" t="str">
            <v>Robo contra transeunte</v>
          </cell>
          <cell r="K393" t="str">
            <v>Robo saliendo del banco</v>
          </cell>
          <cell r="L393">
            <v>1</v>
          </cell>
          <cell r="M393" t="str">
            <v>Robo contra transeunte</v>
          </cell>
        </row>
        <row r="394">
          <cell r="G394">
            <v>195105</v>
          </cell>
          <cell r="H394" t="str">
            <v>M</v>
          </cell>
          <cell r="I394">
            <v>21</v>
          </cell>
          <cell r="J394" t="str">
            <v>Robo contra transeunte</v>
          </cell>
          <cell r="K394" t="str">
            <v>Robo saliendo del banco</v>
          </cell>
          <cell r="L394">
            <v>1</v>
          </cell>
          <cell r="M394" t="str">
            <v>Robo contra transeunte</v>
          </cell>
        </row>
        <row r="395">
          <cell r="G395">
            <v>46126</v>
          </cell>
          <cell r="H395" t="str">
            <v>M</v>
          </cell>
          <cell r="I395" t="str">
            <v>NULL</v>
          </cell>
          <cell r="J395" t="str">
            <v>Robo de vehiculos o auto-partes</v>
          </cell>
          <cell r="K395" t="str">
            <v>Robo de vehiculo c/v</v>
          </cell>
          <cell r="L395">
            <v>1</v>
          </cell>
          <cell r="M395" t="str">
            <v>Robo de vehiculos o auto-partes</v>
          </cell>
        </row>
        <row r="396">
          <cell r="G396">
            <v>46108</v>
          </cell>
          <cell r="H396" t="str">
            <v>M</v>
          </cell>
          <cell r="I396" t="str">
            <v>NULL</v>
          </cell>
          <cell r="J396" t="str">
            <v>Robo de vehiculos o auto-partes</v>
          </cell>
          <cell r="K396" t="str">
            <v>Robo de vehiculo c/v</v>
          </cell>
          <cell r="L396">
            <v>1</v>
          </cell>
          <cell r="M396" t="str">
            <v>Robo de vehiculos o auto-partes</v>
          </cell>
        </row>
        <row r="397">
          <cell r="G397">
            <v>95340</v>
          </cell>
          <cell r="H397" t="str">
            <v>M</v>
          </cell>
          <cell r="I397">
            <v>23</v>
          </cell>
          <cell r="J397" t="str">
            <v>Robo de vehiculos o auto-partes</v>
          </cell>
          <cell r="K397" t="str">
            <v>Robo de vehiculo c/v</v>
          </cell>
          <cell r="L397">
            <v>1</v>
          </cell>
          <cell r="M397" t="str">
            <v>Robo de vehiculos o auto-partes</v>
          </cell>
        </row>
        <row r="398">
          <cell r="G398">
            <v>95341</v>
          </cell>
          <cell r="H398" t="str">
            <v>M</v>
          </cell>
          <cell r="I398">
            <v>19</v>
          </cell>
          <cell r="J398" t="str">
            <v>Robo de vehiculos o auto-partes</v>
          </cell>
          <cell r="K398" t="str">
            <v>Robo de vehiculo c/v</v>
          </cell>
          <cell r="L398">
            <v>1</v>
          </cell>
          <cell r="M398" t="str">
            <v>Robo de vehiculos o auto-partes</v>
          </cell>
        </row>
        <row r="399">
          <cell r="G399">
            <v>95342</v>
          </cell>
          <cell r="H399" t="str">
            <v>M</v>
          </cell>
          <cell r="I399">
            <v>24</v>
          </cell>
          <cell r="J399" t="str">
            <v>Robo de vehiculos o auto-partes</v>
          </cell>
          <cell r="K399" t="str">
            <v>Robo de vehiculo c/v</v>
          </cell>
          <cell r="L399">
            <v>1</v>
          </cell>
          <cell r="M399" t="str">
            <v>Robo de vehiculos o auto-partes</v>
          </cell>
        </row>
        <row r="400">
          <cell r="G400">
            <v>95343</v>
          </cell>
          <cell r="H400" t="str">
            <v>M</v>
          </cell>
          <cell r="I400">
            <v>26</v>
          </cell>
          <cell r="J400" t="str">
            <v>Robo de vehiculos o auto-partes</v>
          </cell>
          <cell r="K400" t="str">
            <v>Robo de vehiculo c/v</v>
          </cell>
          <cell r="L400">
            <v>1</v>
          </cell>
          <cell r="M400" t="str">
            <v>Robo de vehiculos o auto-partes</v>
          </cell>
        </row>
        <row r="401">
          <cell r="G401">
            <v>142521</v>
          </cell>
          <cell r="H401" t="str">
            <v>M</v>
          </cell>
          <cell r="I401">
            <v>28</v>
          </cell>
          <cell r="J401" t="str">
            <v>Robo de vehiculos o auto-partes</v>
          </cell>
          <cell r="K401" t="str">
            <v>Robo de vehiculo c/v</v>
          </cell>
          <cell r="L401">
            <v>1</v>
          </cell>
          <cell r="M401" t="str">
            <v>Robo de vehiculos o auto-partes</v>
          </cell>
        </row>
        <row r="402">
          <cell r="G402">
            <v>140626</v>
          </cell>
          <cell r="H402" t="str">
            <v>M</v>
          </cell>
          <cell r="I402">
            <v>27</v>
          </cell>
          <cell r="J402" t="str">
            <v>Robo de vehiculos o auto-partes</v>
          </cell>
          <cell r="K402" t="str">
            <v>Robo de vehiculo c/v</v>
          </cell>
          <cell r="L402">
            <v>1</v>
          </cell>
          <cell r="M402" t="str">
            <v>Robo de vehiculos o auto-partes</v>
          </cell>
        </row>
        <row r="403">
          <cell r="G403">
            <v>140627</v>
          </cell>
          <cell r="H403" t="str">
            <v>M</v>
          </cell>
          <cell r="I403">
            <v>24</v>
          </cell>
          <cell r="J403" t="str">
            <v>Robo de vehiculos o auto-partes</v>
          </cell>
          <cell r="K403" t="str">
            <v>Robo de vehiculo c/v</v>
          </cell>
          <cell r="L403">
            <v>1</v>
          </cell>
          <cell r="M403" t="str">
            <v>Robo de vehiculos o auto-partes</v>
          </cell>
        </row>
        <row r="404">
          <cell r="G404">
            <v>140625</v>
          </cell>
          <cell r="H404" t="str">
            <v>M</v>
          </cell>
          <cell r="I404">
            <v>27</v>
          </cell>
          <cell r="J404" t="str">
            <v>Robo de vehiculos o auto-partes</v>
          </cell>
          <cell r="K404" t="str">
            <v>Robo de vehiculo c/v</v>
          </cell>
          <cell r="L404">
            <v>1</v>
          </cell>
          <cell r="M404" t="str">
            <v>Robo de vehiculos o auto-partes</v>
          </cell>
        </row>
        <row r="405">
          <cell r="G405">
            <v>137564</v>
          </cell>
          <cell r="H405" t="str">
            <v>M</v>
          </cell>
          <cell r="I405">
            <v>56</v>
          </cell>
          <cell r="J405" t="str">
            <v>Robo de vehiculos o auto-partes</v>
          </cell>
          <cell r="K405" t="str">
            <v>Robo de vehiculo c/v</v>
          </cell>
          <cell r="L405">
            <v>1</v>
          </cell>
          <cell r="M405" t="str">
            <v>Robo de vehiculos o auto-partes</v>
          </cell>
        </row>
        <row r="406">
          <cell r="G406">
            <v>137563</v>
          </cell>
          <cell r="H406" t="str">
            <v>M</v>
          </cell>
          <cell r="I406">
            <v>34</v>
          </cell>
          <cell r="J406" t="str">
            <v>Robo de vehiculos o auto-partes</v>
          </cell>
          <cell r="K406" t="str">
            <v>Robo de vehiculo c/v</v>
          </cell>
          <cell r="L406">
            <v>1</v>
          </cell>
          <cell r="M406" t="str">
            <v>Robo de vehiculos o auto-partes</v>
          </cell>
        </row>
        <row r="407">
          <cell r="G407">
            <v>149926</v>
          </cell>
          <cell r="H407" t="str">
            <v>M</v>
          </cell>
          <cell r="I407">
            <v>37</v>
          </cell>
          <cell r="J407" t="str">
            <v>Robo de vehiculos o auto-partes</v>
          </cell>
          <cell r="K407" t="str">
            <v>Robo de vehiculo c/v</v>
          </cell>
          <cell r="L407">
            <v>1</v>
          </cell>
          <cell r="M407" t="str">
            <v>Robo de vehiculos o auto-partes</v>
          </cell>
        </row>
        <row r="408">
          <cell r="G408">
            <v>164969</v>
          </cell>
          <cell r="H408" t="str">
            <v>M</v>
          </cell>
          <cell r="I408">
            <v>34</v>
          </cell>
          <cell r="J408" t="str">
            <v>Robo de vehiculos o auto-partes</v>
          </cell>
          <cell r="K408" t="str">
            <v>Robo de vehiculo c/v</v>
          </cell>
          <cell r="L408">
            <v>0</v>
          </cell>
          <cell r="M408" t="str">
            <v>Robo de vehiculos o auto-partes</v>
          </cell>
        </row>
        <row r="409">
          <cell r="G409">
            <v>164968</v>
          </cell>
          <cell r="H409" t="str">
            <v>M</v>
          </cell>
          <cell r="I409">
            <v>25</v>
          </cell>
          <cell r="J409" t="str">
            <v>Robo de vehiculos o auto-partes</v>
          </cell>
          <cell r="K409" t="str">
            <v>Robo de vehiculo c/v</v>
          </cell>
          <cell r="L409">
            <v>0</v>
          </cell>
          <cell r="M409" t="str">
            <v>Robo de vehiculos o auto-partes</v>
          </cell>
        </row>
        <row r="410">
          <cell r="G410">
            <v>164967</v>
          </cell>
          <cell r="H410" t="str">
            <v>M</v>
          </cell>
          <cell r="I410">
            <v>42</v>
          </cell>
          <cell r="J410" t="str">
            <v>Robo de vehiculos o auto-partes</v>
          </cell>
          <cell r="K410" t="str">
            <v>Robo de vehiculo c/v</v>
          </cell>
          <cell r="L410">
            <v>0</v>
          </cell>
          <cell r="M410" t="str">
            <v>Robo de vehiculos o auto-partes</v>
          </cell>
        </row>
        <row r="411">
          <cell r="G411">
            <v>164966</v>
          </cell>
          <cell r="H411" t="str">
            <v>M</v>
          </cell>
          <cell r="I411">
            <v>39</v>
          </cell>
          <cell r="J411" t="str">
            <v>Robo de vehiculos o auto-partes</v>
          </cell>
          <cell r="K411" t="str">
            <v>Robo de vehiculo c/v</v>
          </cell>
          <cell r="L411">
            <v>0</v>
          </cell>
          <cell r="M411" t="str">
            <v>Robo de vehiculos o auto-partes</v>
          </cell>
        </row>
        <row r="412">
          <cell r="G412">
            <v>227536</v>
          </cell>
          <cell r="H412" t="str">
            <v>M</v>
          </cell>
          <cell r="I412">
            <v>32</v>
          </cell>
          <cell r="J412" t="str">
            <v>Robo de vehiculos o auto-partes</v>
          </cell>
          <cell r="K412" t="str">
            <v>Robo de vehiculo c/v</v>
          </cell>
          <cell r="L412">
            <v>1</v>
          </cell>
          <cell r="M412" t="str">
            <v>Robo de vehiculos o auto-partes</v>
          </cell>
        </row>
        <row r="413">
          <cell r="G413">
            <v>230828</v>
          </cell>
          <cell r="H413" t="str">
            <v>M</v>
          </cell>
          <cell r="I413">
            <v>23</v>
          </cell>
          <cell r="J413" t="str">
            <v>Robo de vehiculos o auto-partes</v>
          </cell>
          <cell r="K413" t="str">
            <v>Robo de vehiculo c/v</v>
          </cell>
          <cell r="L413">
            <v>1</v>
          </cell>
          <cell r="M413" t="str">
            <v>Robo de vehiculos o auto-partes</v>
          </cell>
        </row>
        <row r="414">
          <cell r="G414">
            <v>230827</v>
          </cell>
          <cell r="H414" t="str">
            <v>M</v>
          </cell>
          <cell r="I414">
            <v>27</v>
          </cell>
          <cell r="J414" t="str">
            <v>Robo de vehiculos o auto-partes</v>
          </cell>
          <cell r="K414" t="str">
            <v>Robo de vehiculo c/v</v>
          </cell>
          <cell r="L414">
            <v>1</v>
          </cell>
          <cell r="M414" t="str">
            <v>Robo de vehiculos o auto-partes</v>
          </cell>
        </row>
        <row r="415">
          <cell r="G415">
            <v>230826</v>
          </cell>
          <cell r="H415" t="str">
            <v>M</v>
          </cell>
          <cell r="I415">
            <v>48</v>
          </cell>
          <cell r="J415" t="str">
            <v>Robo de vehiculos o auto-partes</v>
          </cell>
          <cell r="K415" t="str">
            <v>Robo de vehiculo c/v</v>
          </cell>
          <cell r="L415">
            <v>1</v>
          </cell>
          <cell r="M415" t="str">
            <v>Robo de vehiculos o auto-partes</v>
          </cell>
        </row>
        <row r="416">
          <cell r="G416">
            <v>230825</v>
          </cell>
          <cell r="H416" t="str">
            <v>M</v>
          </cell>
          <cell r="I416">
            <v>26</v>
          </cell>
          <cell r="J416" t="str">
            <v>Robo de vehiculos o auto-partes</v>
          </cell>
          <cell r="K416" t="str">
            <v>Robo de vehiculo c/v</v>
          </cell>
          <cell r="L416">
            <v>1</v>
          </cell>
          <cell r="M416" t="str">
            <v>Robo de vehiculos o auto-partes</v>
          </cell>
        </row>
        <row r="417">
          <cell r="G417">
            <v>46792</v>
          </cell>
          <cell r="H417" t="str">
            <v>M</v>
          </cell>
          <cell r="I417" t="str">
            <v>NULL</v>
          </cell>
          <cell r="J417" t="str">
            <v>Robo de vehiculos o auto-partes</v>
          </cell>
          <cell r="K417" t="str">
            <v>Robo de vehiculo s/v</v>
          </cell>
          <cell r="L417">
            <v>0</v>
          </cell>
          <cell r="M417" t="str">
            <v>Robo de vehiculos o auto-partes</v>
          </cell>
        </row>
        <row r="418">
          <cell r="G418">
            <v>145841</v>
          </cell>
          <cell r="H418" t="str">
            <v>M</v>
          </cell>
          <cell r="I418">
            <v>26</v>
          </cell>
          <cell r="J418" t="str">
            <v>Robo de vehiculos o auto-partes</v>
          </cell>
          <cell r="K418" t="str">
            <v>Robo de vehiculo s/v</v>
          </cell>
          <cell r="L418">
            <v>1</v>
          </cell>
          <cell r="M418" t="str">
            <v>Robo de vehiculos o auto-partes</v>
          </cell>
        </row>
        <row r="419">
          <cell r="G419">
            <v>168732</v>
          </cell>
          <cell r="H419" t="str">
            <v>M</v>
          </cell>
          <cell r="I419">
            <v>36</v>
          </cell>
          <cell r="J419" t="str">
            <v>Robo de vehiculos o auto-partes</v>
          </cell>
          <cell r="K419" t="str">
            <v>Robo de vehiculo s/v</v>
          </cell>
          <cell r="L419">
            <v>1</v>
          </cell>
          <cell r="M419" t="str">
            <v>Robo de vehiculos o auto-partes</v>
          </cell>
        </row>
        <row r="420">
          <cell r="G420">
            <v>223680</v>
          </cell>
          <cell r="H420" t="str">
            <v>M</v>
          </cell>
          <cell r="I420">
            <v>40</v>
          </cell>
          <cell r="J420" t="str">
            <v>Robo en lugar cerrado</v>
          </cell>
          <cell r="K420" t="str">
            <v>SINC</v>
          </cell>
          <cell r="L420">
            <v>0</v>
          </cell>
          <cell r="M420" t="str">
            <v>Otros robos</v>
          </cell>
        </row>
        <row r="421">
          <cell r="G421">
            <v>223681</v>
          </cell>
          <cell r="H421" t="str">
            <v>M</v>
          </cell>
          <cell r="I421">
            <v>50</v>
          </cell>
          <cell r="J421" t="str">
            <v>Robo en lugar cerrado</v>
          </cell>
          <cell r="K421" t="str">
            <v>SINC</v>
          </cell>
          <cell r="L421">
            <v>0</v>
          </cell>
          <cell r="M421" t="str">
            <v>Otros robos</v>
          </cell>
        </row>
        <row r="422">
          <cell r="G422">
            <v>240727</v>
          </cell>
          <cell r="H422" t="str">
            <v>M</v>
          </cell>
          <cell r="I422">
            <v>38</v>
          </cell>
          <cell r="J422" t="str">
            <v>Robo en lugar cerrado</v>
          </cell>
          <cell r="K422" t="str">
            <v>SINC</v>
          </cell>
          <cell r="L422">
            <v>1</v>
          </cell>
          <cell r="M422" t="str">
            <v>Otros robos</v>
          </cell>
        </row>
        <row r="423">
          <cell r="G423">
            <v>240732</v>
          </cell>
          <cell r="H423" t="str">
            <v>M</v>
          </cell>
          <cell r="I423">
            <v>26</v>
          </cell>
          <cell r="J423" t="str">
            <v>Robo en lugar cerrado</v>
          </cell>
          <cell r="K423" t="str">
            <v>SINC</v>
          </cell>
          <cell r="L423">
            <v>1</v>
          </cell>
          <cell r="M423" t="str">
            <v>Otros robos</v>
          </cell>
        </row>
        <row r="424">
          <cell r="G424">
            <v>240737</v>
          </cell>
          <cell r="H424" t="str">
            <v>M</v>
          </cell>
          <cell r="I424">
            <v>52</v>
          </cell>
          <cell r="J424" t="str">
            <v>Robo en lugar cerrado</v>
          </cell>
          <cell r="K424" t="str">
            <v>SINC</v>
          </cell>
          <cell r="L424">
            <v>1</v>
          </cell>
          <cell r="M424" t="str">
            <v>Otros robos</v>
          </cell>
        </row>
        <row r="425">
          <cell r="G425">
            <v>240730</v>
          </cell>
          <cell r="H425" t="str">
            <v>M</v>
          </cell>
          <cell r="I425">
            <v>45</v>
          </cell>
          <cell r="J425" t="str">
            <v>Robo en lugar cerrado</v>
          </cell>
          <cell r="K425" t="str">
            <v>SINC</v>
          </cell>
          <cell r="L425">
            <v>1</v>
          </cell>
          <cell r="M425" t="str">
            <v>Otros robos</v>
          </cell>
        </row>
        <row r="426">
          <cell r="G426">
            <v>240735</v>
          </cell>
          <cell r="H426" t="str">
            <v>M</v>
          </cell>
          <cell r="I426">
            <v>34</v>
          </cell>
          <cell r="J426" t="str">
            <v>Robo en lugar cerrado</v>
          </cell>
          <cell r="K426" t="str">
            <v>SINC</v>
          </cell>
          <cell r="L426">
            <v>1</v>
          </cell>
          <cell r="M426" t="str">
            <v>Otros robos</v>
          </cell>
        </row>
        <row r="427">
          <cell r="G427">
            <v>240728</v>
          </cell>
          <cell r="H427" t="str">
            <v>M</v>
          </cell>
          <cell r="I427">
            <v>38</v>
          </cell>
          <cell r="J427" t="str">
            <v>Robo en lugar cerrado</v>
          </cell>
          <cell r="K427" t="str">
            <v>SINC</v>
          </cell>
          <cell r="L427">
            <v>1</v>
          </cell>
          <cell r="M427" t="str">
            <v>Otros robos</v>
          </cell>
        </row>
        <row r="428">
          <cell r="G428">
            <v>240733</v>
          </cell>
          <cell r="H428" t="str">
            <v>M</v>
          </cell>
          <cell r="I428">
            <v>22</v>
          </cell>
          <cell r="J428" t="str">
            <v>Robo en lugar cerrado</v>
          </cell>
          <cell r="K428" t="str">
            <v>SINC</v>
          </cell>
          <cell r="L428">
            <v>1</v>
          </cell>
          <cell r="M428" t="str">
            <v>Otros robos</v>
          </cell>
        </row>
        <row r="429">
          <cell r="G429">
            <v>240738</v>
          </cell>
          <cell r="H429" t="str">
            <v>F</v>
          </cell>
          <cell r="I429">
            <v>32</v>
          </cell>
          <cell r="J429" t="str">
            <v>Robo en lugar cerrado</v>
          </cell>
          <cell r="K429" t="str">
            <v>SINC</v>
          </cell>
          <cell r="L429">
            <v>1</v>
          </cell>
          <cell r="M429" t="str">
            <v>Otros robos</v>
          </cell>
        </row>
        <row r="430">
          <cell r="G430">
            <v>240726</v>
          </cell>
          <cell r="H430" t="str">
            <v>M</v>
          </cell>
          <cell r="I430">
            <v>40</v>
          </cell>
          <cell r="J430" t="str">
            <v>Robo en lugar cerrado</v>
          </cell>
          <cell r="K430" t="str">
            <v>SINC</v>
          </cell>
          <cell r="L430">
            <v>1</v>
          </cell>
          <cell r="M430" t="str">
            <v>Otros robos</v>
          </cell>
        </row>
        <row r="431">
          <cell r="G431">
            <v>240731</v>
          </cell>
          <cell r="H431" t="str">
            <v>M</v>
          </cell>
          <cell r="I431">
            <v>41</v>
          </cell>
          <cell r="J431" t="str">
            <v>Robo en lugar cerrado</v>
          </cell>
          <cell r="K431" t="str">
            <v>SINC</v>
          </cell>
          <cell r="L431">
            <v>1</v>
          </cell>
          <cell r="M431" t="str">
            <v>Otros robos</v>
          </cell>
        </row>
        <row r="432">
          <cell r="G432">
            <v>240736</v>
          </cell>
          <cell r="H432" t="str">
            <v>M</v>
          </cell>
          <cell r="I432">
            <v>23</v>
          </cell>
          <cell r="J432" t="str">
            <v>Robo en lugar cerrado</v>
          </cell>
          <cell r="K432" t="str">
            <v>SINC</v>
          </cell>
          <cell r="L432">
            <v>1</v>
          </cell>
          <cell r="M432" t="str">
            <v>Otros robos</v>
          </cell>
        </row>
        <row r="433">
          <cell r="G433">
            <v>240729</v>
          </cell>
          <cell r="H433" t="str">
            <v>M</v>
          </cell>
          <cell r="I433">
            <v>33</v>
          </cell>
          <cell r="J433" t="str">
            <v>Robo en lugar cerrado</v>
          </cell>
          <cell r="K433" t="str">
            <v>SINC</v>
          </cell>
          <cell r="L433">
            <v>1</v>
          </cell>
          <cell r="M433" t="str">
            <v>Otros robos</v>
          </cell>
        </row>
        <row r="434">
          <cell r="G434">
            <v>240734</v>
          </cell>
          <cell r="H434" t="str">
            <v>M</v>
          </cell>
          <cell r="I434">
            <v>20</v>
          </cell>
          <cell r="J434" t="str">
            <v>Robo en lugar cerrado</v>
          </cell>
          <cell r="K434" t="str">
            <v>SINC</v>
          </cell>
          <cell r="L434">
            <v>1</v>
          </cell>
          <cell r="M434" t="str">
            <v>Otros robos</v>
          </cell>
        </row>
        <row r="435">
          <cell r="G435">
            <v>175127</v>
          </cell>
          <cell r="H435" t="str">
            <v>M</v>
          </cell>
          <cell r="I435">
            <v>28</v>
          </cell>
          <cell r="J435" t="str">
            <v>Robo en lugar habitado o destinado a habitacion</v>
          </cell>
          <cell r="K435" t="str">
            <v>Otros</v>
          </cell>
          <cell r="L435">
            <v>1</v>
          </cell>
          <cell r="M435" t="str">
            <v>Robo a casa habitacion</v>
          </cell>
        </row>
        <row r="436">
          <cell r="G436">
            <v>175128</v>
          </cell>
          <cell r="H436" t="str">
            <v>M</v>
          </cell>
          <cell r="I436">
            <v>39</v>
          </cell>
          <cell r="J436" t="str">
            <v>Robo en lugar habitado o destinado a habitacion</v>
          </cell>
          <cell r="K436" t="str">
            <v>Otros</v>
          </cell>
          <cell r="L436">
            <v>1</v>
          </cell>
          <cell r="M436" t="str">
            <v>Robo a casa habitacion</v>
          </cell>
        </row>
        <row r="437">
          <cell r="G437">
            <v>201775</v>
          </cell>
          <cell r="H437" t="str">
            <v>M</v>
          </cell>
          <cell r="I437">
            <v>32</v>
          </cell>
          <cell r="J437" t="str">
            <v>Robo en lugar habitado o destinado a habitacion</v>
          </cell>
          <cell r="K437" t="str">
            <v>Otros</v>
          </cell>
          <cell r="L437">
            <v>1</v>
          </cell>
          <cell r="M437" t="str">
            <v>Robo a casa habitacion</v>
          </cell>
        </row>
        <row r="438">
          <cell r="G438">
            <v>201787</v>
          </cell>
          <cell r="H438" t="str">
            <v>M</v>
          </cell>
          <cell r="I438">
            <v>54</v>
          </cell>
          <cell r="J438" t="str">
            <v>Robo en lugar habitado o destinado a habitacion</v>
          </cell>
          <cell r="K438" t="str">
            <v>Otros</v>
          </cell>
          <cell r="L438">
            <v>1</v>
          </cell>
          <cell r="M438" t="str">
            <v>Robo a casa habitacion</v>
          </cell>
        </row>
        <row r="439">
          <cell r="G439">
            <v>134532</v>
          </cell>
          <cell r="H439" t="str">
            <v>F</v>
          </cell>
          <cell r="I439">
            <v>21</v>
          </cell>
          <cell r="J439" t="str">
            <v>Robo en lugar habitado o destinado a habitacion</v>
          </cell>
          <cell r="K439" t="str">
            <v>Robo a casa habitacion c/v</v>
          </cell>
          <cell r="L439">
            <v>1</v>
          </cell>
          <cell r="M439" t="str">
            <v>Robo a casa habitacion</v>
          </cell>
        </row>
        <row r="440">
          <cell r="G440">
            <v>134533</v>
          </cell>
          <cell r="H440" t="str">
            <v>M</v>
          </cell>
          <cell r="I440">
            <v>31</v>
          </cell>
          <cell r="J440" t="str">
            <v>Robo en lugar habitado o destinado a habitacion</v>
          </cell>
          <cell r="K440" t="str">
            <v>Robo a casa habitacion c/v</v>
          </cell>
          <cell r="L440">
            <v>1</v>
          </cell>
          <cell r="M440" t="str">
            <v>Robo a casa habitacion</v>
          </cell>
        </row>
        <row r="441">
          <cell r="G441">
            <v>134534</v>
          </cell>
          <cell r="H441" t="str">
            <v>M</v>
          </cell>
          <cell r="I441">
            <v>20</v>
          </cell>
          <cell r="J441" t="str">
            <v>Robo en lugar habitado o destinado a habitacion</v>
          </cell>
          <cell r="K441" t="str">
            <v>Robo a casa habitacion c/v</v>
          </cell>
          <cell r="L441">
            <v>1</v>
          </cell>
          <cell r="M441" t="str">
            <v>Robo a casa habitacion</v>
          </cell>
        </row>
        <row r="442">
          <cell r="G442">
            <v>134535</v>
          </cell>
          <cell r="H442" t="str">
            <v>M</v>
          </cell>
          <cell r="I442">
            <v>36</v>
          </cell>
          <cell r="J442" t="str">
            <v>Robo en lugar habitado o destinado a habitacion</v>
          </cell>
          <cell r="K442" t="str">
            <v>Robo a casa habitacion c/v</v>
          </cell>
          <cell r="L442">
            <v>1</v>
          </cell>
          <cell r="M442" t="str">
            <v>Robo a casa habitacion</v>
          </cell>
        </row>
        <row r="443">
          <cell r="G443">
            <v>155728</v>
          </cell>
          <cell r="H443" t="str">
            <v>M</v>
          </cell>
          <cell r="I443">
            <v>25</v>
          </cell>
          <cell r="J443" t="str">
            <v>Robo en lugar habitado o destinado a habitacion</v>
          </cell>
          <cell r="K443" t="str">
            <v>Robo a casa habitacion c/v</v>
          </cell>
          <cell r="L443">
            <v>1</v>
          </cell>
          <cell r="M443" t="str">
            <v>Robo a casa habitacion</v>
          </cell>
        </row>
        <row r="444">
          <cell r="G444">
            <v>155729</v>
          </cell>
          <cell r="H444" t="str">
            <v>M</v>
          </cell>
          <cell r="I444">
            <v>43</v>
          </cell>
          <cell r="J444" t="str">
            <v>Robo en lugar habitado o destinado a habitacion</v>
          </cell>
          <cell r="K444" t="str">
            <v>Robo a casa habitacion c/v</v>
          </cell>
          <cell r="L444">
            <v>1</v>
          </cell>
          <cell r="M444" t="str">
            <v>Robo a casa habitacion</v>
          </cell>
        </row>
        <row r="445">
          <cell r="G445">
            <v>155727</v>
          </cell>
          <cell r="H445" t="str">
            <v>M</v>
          </cell>
          <cell r="I445">
            <v>42</v>
          </cell>
          <cell r="J445" t="str">
            <v>Robo en lugar habitado o destinado a habitacion</v>
          </cell>
          <cell r="K445" t="str">
            <v>Robo a casa habitacion c/v</v>
          </cell>
          <cell r="L445">
            <v>1</v>
          </cell>
          <cell r="M445" t="str">
            <v>Robo a casa habitacion</v>
          </cell>
        </row>
        <row r="446">
          <cell r="G446">
            <v>157016</v>
          </cell>
          <cell r="H446" t="str">
            <v>M</v>
          </cell>
          <cell r="I446">
            <v>43</v>
          </cell>
          <cell r="J446" t="str">
            <v>Robo en lugar habitado o destinado a habitacion</v>
          </cell>
          <cell r="K446" t="str">
            <v>Robo a casa habitacion c/v</v>
          </cell>
          <cell r="L446">
            <v>1</v>
          </cell>
          <cell r="M446" t="str">
            <v>Robo a casa habitacion</v>
          </cell>
        </row>
        <row r="447">
          <cell r="G447">
            <v>157017</v>
          </cell>
          <cell r="H447" t="str">
            <v>F</v>
          </cell>
          <cell r="I447">
            <v>30</v>
          </cell>
          <cell r="J447" t="str">
            <v>Robo en lugar habitado o destinado a habitacion</v>
          </cell>
          <cell r="K447" t="str">
            <v>Robo a casa habitacion c/v</v>
          </cell>
          <cell r="L447">
            <v>1</v>
          </cell>
          <cell r="M447" t="str">
            <v>Robo a casa habitacion</v>
          </cell>
        </row>
        <row r="448">
          <cell r="G448">
            <v>157014</v>
          </cell>
          <cell r="H448" t="str">
            <v>M</v>
          </cell>
          <cell r="I448">
            <v>45</v>
          </cell>
          <cell r="J448" t="str">
            <v>Robo en lugar habitado o destinado a habitacion</v>
          </cell>
          <cell r="K448" t="str">
            <v>Robo a casa habitacion c/v</v>
          </cell>
          <cell r="L448">
            <v>1</v>
          </cell>
          <cell r="M448" t="str">
            <v>Robo a casa habitacion</v>
          </cell>
        </row>
        <row r="449">
          <cell r="G449">
            <v>157015</v>
          </cell>
          <cell r="H449" t="str">
            <v>M</v>
          </cell>
          <cell r="I449">
            <v>48</v>
          </cell>
          <cell r="J449" t="str">
            <v>Robo en lugar habitado o destinado a habitacion</v>
          </cell>
          <cell r="K449" t="str">
            <v>Robo a casa habitacion c/v</v>
          </cell>
          <cell r="L449">
            <v>1</v>
          </cell>
          <cell r="M449" t="str">
            <v>Robo a casa habitacion</v>
          </cell>
        </row>
        <row r="450">
          <cell r="G450">
            <v>161381</v>
          </cell>
          <cell r="H450" t="str">
            <v>M</v>
          </cell>
          <cell r="I450">
            <v>37</v>
          </cell>
          <cell r="J450" t="str">
            <v>Robo en lugar habitado o destinado a habitacion</v>
          </cell>
          <cell r="K450" t="str">
            <v>Robo a casa habitacion c/v</v>
          </cell>
          <cell r="L450">
            <v>1</v>
          </cell>
          <cell r="M450" t="str">
            <v>Robo a casa habitacion</v>
          </cell>
        </row>
        <row r="451">
          <cell r="G451">
            <v>161382</v>
          </cell>
          <cell r="H451" t="str">
            <v>M</v>
          </cell>
          <cell r="I451">
            <v>39</v>
          </cell>
          <cell r="J451" t="str">
            <v>Robo en lugar habitado o destinado a habitacion</v>
          </cell>
          <cell r="K451" t="str">
            <v>Robo a casa habitacion c/v</v>
          </cell>
          <cell r="L451">
            <v>1</v>
          </cell>
          <cell r="M451" t="str">
            <v>Robo a casa habitacion</v>
          </cell>
        </row>
        <row r="452">
          <cell r="G452">
            <v>161383</v>
          </cell>
          <cell r="H452" t="str">
            <v>M</v>
          </cell>
          <cell r="I452">
            <v>48</v>
          </cell>
          <cell r="J452" t="str">
            <v>Robo en lugar habitado o destinado a habitacion</v>
          </cell>
          <cell r="K452" t="str">
            <v>Robo a casa habitacion c/v</v>
          </cell>
          <cell r="L452">
            <v>1</v>
          </cell>
          <cell r="M452" t="str">
            <v>Robo a casa habitacion</v>
          </cell>
        </row>
        <row r="453">
          <cell r="G453">
            <v>161384</v>
          </cell>
          <cell r="H453" t="str">
            <v>M</v>
          </cell>
          <cell r="I453">
            <v>21</v>
          </cell>
          <cell r="J453" t="str">
            <v>Robo en lugar habitado o destinado a habitacion</v>
          </cell>
          <cell r="K453" t="str">
            <v>Robo a casa habitacion c/v</v>
          </cell>
          <cell r="L453">
            <v>1</v>
          </cell>
          <cell r="M453" t="str">
            <v>Robo a casa habitacion</v>
          </cell>
        </row>
        <row r="454">
          <cell r="G454">
            <v>161380</v>
          </cell>
          <cell r="H454" t="str">
            <v>M</v>
          </cell>
          <cell r="I454">
            <v>55</v>
          </cell>
          <cell r="J454" t="str">
            <v>Robo en lugar habitado o destinado a habitacion</v>
          </cell>
          <cell r="K454" t="str">
            <v>Robo a casa habitacion c/v</v>
          </cell>
          <cell r="L454">
            <v>1</v>
          </cell>
          <cell r="M454" t="str">
            <v>Robo a casa habitacion</v>
          </cell>
        </row>
        <row r="455">
          <cell r="G455">
            <v>161385</v>
          </cell>
          <cell r="H455" t="str">
            <v>M</v>
          </cell>
          <cell r="I455">
            <v>53</v>
          </cell>
          <cell r="J455" t="str">
            <v>Robo en lugar habitado o destinado a habitacion</v>
          </cell>
          <cell r="K455" t="str">
            <v>Robo a casa habitacion c/v</v>
          </cell>
          <cell r="L455">
            <v>1</v>
          </cell>
          <cell r="M455" t="str">
            <v>Robo a casa habitacion</v>
          </cell>
        </row>
        <row r="456">
          <cell r="G456">
            <v>205107</v>
          </cell>
          <cell r="H456" t="str">
            <v>F</v>
          </cell>
          <cell r="I456">
            <v>32</v>
          </cell>
          <cell r="J456" t="str">
            <v>Robo en lugar habitado o destinado a habitacion</v>
          </cell>
          <cell r="K456" t="str">
            <v>Robo a casa habitacion c/v</v>
          </cell>
          <cell r="L456">
            <v>1</v>
          </cell>
          <cell r="M456" t="str">
            <v>Robo a casa habitacion</v>
          </cell>
        </row>
        <row r="457">
          <cell r="G457">
            <v>205108</v>
          </cell>
          <cell r="H457" t="str">
            <v>F</v>
          </cell>
          <cell r="I457">
            <v>24</v>
          </cell>
          <cell r="J457" t="str">
            <v>Robo en lugar habitado o destinado a habitacion</v>
          </cell>
          <cell r="K457" t="str">
            <v>Robo a casa habitacion c/v</v>
          </cell>
          <cell r="L457">
            <v>1</v>
          </cell>
          <cell r="M457" t="str">
            <v>Robo a casa habitacion</v>
          </cell>
        </row>
        <row r="458">
          <cell r="G458">
            <v>205105</v>
          </cell>
          <cell r="H458" t="str">
            <v>M</v>
          </cell>
          <cell r="I458">
            <v>32</v>
          </cell>
          <cell r="J458" t="str">
            <v>Robo en lugar habitado o destinado a habitacion</v>
          </cell>
          <cell r="K458" t="str">
            <v>Robo a casa habitacion c/v</v>
          </cell>
          <cell r="L458">
            <v>1</v>
          </cell>
          <cell r="M458" t="str">
            <v>Robo a casa habitacion</v>
          </cell>
        </row>
        <row r="459">
          <cell r="G459">
            <v>205106</v>
          </cell>
          <cell r="H459" t="str">
            <v>M</v>
          </cell>
          <cell r="I459">
            <v>43</v>
          </cell>
          <cell r="J459" t="str">
            <v>Robo en lugar habitado o destinado a habitacion</v>
          </cell>
          <cell r="K459" t="str">
            <v>Robo a casa habitacion c/v</v>
          </cell>
          <cell r="L459">
            <v>1</v>
          </cell>
          <cell r="M459" t="str">
            <v>Robo a casa habitacion</v>
          </cell>
        </row>
        <row r="460">
          <cell r="G460">
            <v>227536</v>
          </cell>
          <cell r="H460" t="str">
            <v>M</v>
          </cell>
          <cell r="I460">
            <v>32</v>
          </cell>
          <cell r="J460" t="str">
            <v>Robo en lugar habitado o destinado a habitacion</v>
          </cell>
          <cell r="K460" t="str">
            <v>Robo a casa habitacion c/v</v>
          </cell>
          <cell r="L460">
            <v>1</v>
          </cell>
          <cell r="M460" t="str">
            <v>Robo a casa habitacion</v>
          </cell>
        </row>
        <row r="461">
          <cell r="G461">
            <v>107279</v>
          </cell>
          <cell r="H461" t="str">
            <v>M</v>
          </cell>
          <cell r="I461">
            <v>37</v>
          </cell>
          <cell r="J461" t="str">
            <v>Robo en lugar habitado o destinado a habitacion</v>
          </cell>
          <cell r="K461" t="str">
            <v>Robo a casa habitacion s/v</v>
          </cell>
          <cell r="L461">
            <v>1</v>
          </cell>
          <cell r="M461" t="str">
            <v>Robo a casa habitacion</v>
          </cell>
        </row>
        <row r="462">
          <cell r="G462">
            <v>107280</v>
          </cell>
          <cell r="H462" t="str">
            <v>M</v>
          </cell>
          <cell r="I462">
            <v>35</v>
          </cell>
          <cell r="J462" t="str">
            <v>Robo en lugar habitado o destinado a habitacion</v>
          </cell>
          <cell r="K462" t="str">
            <v>Robo a casa habitacion s/v</v>
          </cell>
          <cell r="L462">
            <v>1</v>
          </cell>
          <cell r="M462" t="str">
            <v>Robo a casa habitacion</v>
          </cell>
        </row>
        <row r="463">
          <cell r="G463">
            <v>107281</v>
          </cell>
          <cell r="H463" t="str">
            <v>M</v>
          </cell>
          <cell r="I463">
            <v>26</v>
          </cell>
          <cell r="J463" t="str">
            <v>Robo en lugar habitado o destinado a habitacion</v>
          </cell>
          <cell r="K463" t="str">
            <v>Robo a casa habitacion s/v</v>
          </cell>
          <cell r="L463">
            <v>1</v>
          </cell>
          <cell r="M463" t="str">
            <v>Robo a casa habitacion</v>
          </cell>
        </row>
        <row r="464">
          <cell r="G464">
            <v>92226</v>
          </cell>
          <cell r="H464" t="str">
            <v>M</v>
          </cell>
          <cell r="I464">
            <v>25</v>
          </cell>
          <cell r="J464" t="str">
            <v>Robo en lugar habitado o destinado a habitacion</v>
          </cell>
          <cell r="K464" t="str">
            <v>Robo a casa habitacion s/v</v>
          </cell>
          <cell r="L464">
            <v>1</v>
          </cell>
          <cell r="M464" t="str">
            <v>Robo a casa habitacion</v>
          </cell>
        </row>
        <row r="465">
          <cell r="G465">
            <v>92227</v>
          </cell>
          <cell r="H465" t="str">
            <v>M</v>
          </cell>
          <cell r="I465">
            <v>25</v>
          </cell>
          <cell r="J465" t="str">
            <v>Robo en lugar habitado o destinado a habitacion</v>
          </cell>
          <cell r="K465" t="str">
            <v>Robo a casa habitacion s/v</v>
          </cell>
          <cell r="L465">
            <v>1</v>
          </cell>
          <cell r="M465" t="str">
            <v>Robo a casa habitacion</v>
          </cell>
        </row>
        <row r="466">
          <cell r="G466">
            <v>134068</v>
          </cell>
          <cell r="H466" t="str">
            <v>M</v>
          </cell>
          <cell r="I466">
            <v>22</v>
          </cell>
          <cell r="J466" t="str">
            <v>Robo en lugar habitado o destinado a habitacion</v>
          </cell>
          <cell r="K466" t="str">
            <v>Robo a casa habitacion s/v</v>
          </cell>
          <cell r="L466">
            <v>1</v>
          </cell>
          <cell r="M466" t="str">
            <v>Robo a casa habitacion</v>
          </cell>
        </row>
        <row r="467">
          <cell r="G467">
            <v>134069</v>
          </cell>
          <cell r="H467" t="str">
            <v>F</v>
          </cell>
          <cell r="I467">
            <v>32</v>
          </cell>
          <cell r="J467" t="str">
            <v>Robo en lugar habitado o destinado a habitacion</v>
          </cell>
          <cell r="K467" t="str">
            <v>Robo a casa habitacion s/v</v>
          </cell>
          <cell r="L467">
            <v>1</v>
          </cell>
          <cell r="M467" t="str">
            <v>Robo a casa habitacion</v>
          </cell>
        </row>
        <row r="468">
          <cell r="G468">
            <v>134070</v>
          </cell>
          <cell r="H468" t="str">
            <v>M</v>
          </cell>
          <cell r="I468">
            <v>35</v>
          </cell>
          <cell r="J468" t="str">
            <v>Robo en lugar habitado o destinado a habitacion</v>
          </cell>
          <cell r="K468" t="str">
            <v>Robo a casa habitacion s/v</v>
          </cell>
          <cell r="L468">
            <v>1</v>
          </cell>
          <cell r="M468" t="str">
            <v>Robo a casa habitacion</v>
          </cell>
        </row>
        <row r="469">
          <cell r="G469">
            <v>157037</v>
          </cell>
          <cell r="H469" t="str">
            <v>M</v>
          </cell>
          <cell r="I469">
            <v>47</v>
          </cell>
          <cell r="J469" t="str">
            <v>Robo en lugar habitado o destinado a habitacion</v>
          </cell>
          <cell r="K469" t="str">
            <v>Robo a casa habitacion s/v</v>
          </cell>
          <cell r="L469">
            <v>1</v>
          </cell>
          <cell r="M469" t="str">
            <v>Robo a casa habitacion</v>
          </cell>
        </row>
        <row r="470">
          <cell r="G470">
            <v>157038</v>
          </cell>
          <cell r="H470" t="str">
            <v>M</v>
          </cell>
          <cell r="I470">
            <v>30</v>
          </cell>
          <cell r="J470" t="str">
            <v>Robo en lugar habitado o destinado a habitacion</v>
          </cell>
          <cell r="K470" t="str">
            <v>Robo a casa habitacion s/v</v>
          </cell>
          <cell r="L470">
            <v>1</v>
          </cell>
          <cell r="M470" t="str">
            <v>Robo a casa habitacion</v>
          </cell>
        </row>
        <row r="471">
          <cell r="G471">
            <v>157039</v>
          </cell>
          <cell r="H471" t="str">
            <v>F</v>
          </cell>
          <cell r="I471">
            <v>36</v>
          </cell>
          <cell r="J471" t="str">
            <v>Robo en lugar habitado o destinado a habitacion</v>
          </cell>
          <cell r="K471" t="str">
            <v>Robo a casa habitacion s/v</v>
          </cell>
          <cell r="L471">
            <v>1</v>
          </cell>
          <cell r="M471" t="str">
            <v>Robo a casa habitacion</v>
          </cell>
        </row>
        <row r="472">
          <cell r="G472">
            <v>147685</v>
          </cell>
          <cell r="H472" t="str">
            <v>M</v>
          </cell>
          <cell r="I472">
            <v>35</v>
          </cell>
          <cell r="J472" t="str">
            <v>Robo en lugar habitado o destinado a habitacion</v>
          </cell>
          <cell r="K472" t="str">
            <v>Robo a casa habitacion s/v</v>
          </cell>
          <cell r="L472">
            <v>1</v>
          </cell>
          <cell r="M472" t="str">
            <v>Robo a casa habitacion</v>
          </cell>
        </row>
        <row r="473">
          <cell r="G473">
            <v>147687</v>
          </cell>
          <cell r="H473" t="str">
            <v>M</v>
          </cell>
          <cell r="I473">
            <v>31</v>
          </cell>
          <cell r="J473" t="str">
            <v>Robo en lugar habitado o destinado a habitacion</v>
          </cell>
          <cell r="K473" t="str">
            <v>Robo a casa habitacion s/v</v>
          </cell>
          <cell r="L473">
            <v>1</v>
          </cell>
          <cell r="M473" t="str">
            <v>Robo a casa habitacion</v>
          </cell>
        </row>
        <row r="474">
          <cell r="G474">
            <v>147684</v>
          </cell>
          <cell r="H474" t="str">
            <v>M</v>
          </cell>
          <cell r="I474">
            <v>39</v>
          </cell>
          <cell r="J474" t="str">
            <v>Robo en lugar habitado o destinado a habitacion</v>
          </cell>
          <cell r="K474" t="str">
            <v>Robo a casa habitacion s/v</v>
          </cell>
          <cell r="L474">
            <v>1</v>
          </cell>
          <cell r="M474" t="str">
            <v>Robo a casa habitacion</v>
          </cell>
        </row>
        <row r="475">
          <cell r="G475">
            <v>147686</v>
          </cell>
          <cell r="H475" t="str">
            <v>M</v>
          </cell>
          <cell r="I475">
            <v>31</v>
          </cell>
          <cell r="J475" t="str">
            <v>Robo en lugar habitado o destinado a habitacion</v>
          </cell>
          <cell r="K475" t="str">
            <v>Robo a casa habitacion s/v</v>
          </cell>
          <cell r="L475">
            <v>1</v>
          </cell>
          <cell r="M475" t="str">
            <v>Robo a casa habitacion</v>
          </cell>
        </row>
        <row r="476">
          <cell r="G476">
            <v>147683</v>
          </cell>
          <cell r="H476" t="str">
            <v>M</v>
          </cell>
          <cell r="I476">
            <v>36</v>
          </cell>
          <cell r="J476" t="str">
            <v>Robo en lugar habitado o destinado a habitacion</v>
          </cell>
          <cell r="K476" t="str">
            <v>Robo a casa habitacion s/v</v>
          </cell>
          <cell r="L476">
            <v>1</v>
          </cell>
          <cell r="M476" t="str">
            <v>Robo a casa habitacion</v>
          </cell>
        </row>
        <row r="477">
          <cell r="G477">
            <v>158380</v>
          </cell>
          <cell r="H477" t="str">
            <v>M</v>
          </cell>
          <cell r="I477" t="str">
            <v>NULL</v>
          </cell>
          <cell r="J477" t="str">
            <v>Robo en lugar habitado o destinado a habitacion</v>
          </cell>
          <cell r="K477" t="str">
            <v>Robo a casa habitacion s/v</v>
          </cell>
          <cell r="L477">
            <v>1</v>
          </cell>
          <cell r="M477" t="str">
            <v>Robo a casa habitacion</v>
          </cell>
        </row>
        <row r="478">
          <cell r="G478">
            <v>158380</v>
          </cell>
          <cell r="H478" t="str">
            <v>M</v>
          </cell>
          <cell r="I478" t="str">
            <v>NULL</v>
          </cell>
          <cell r="J478" t="str">
            <v>Robo en lugar habitado o destinado a habitacion</v>
          </cell>
          <cell r="K478" t="str">
            <v>Robo a casa habitacion s/v</v>
          </cell>
          <cell r="L478">
            <v>1</v>
          </cell>
          <cell r="M478" t="str">
            <v>Robo a casa habitacion</v>
          </cell>
        </row>
        <row r="479">
          <cell r="G479">
            <v>159168</v>
          </cell>
          <cell r="H479" t="str">
            <v>M</v>
          </cell>
          <cell r="I479">
            <v>29</v>
          </cell>
          <cell r="J479" t="str">
            <v>Robo en lugar habitado o destinado a habitacion</v>
          </cell>
          <cell r="K479" t="str">
            <v>Robo a casa habitacion s/v</v>
          </cell>
          <cell r="L479">
            <v>1</v>
          </cell>
          <cell r="M479" t="str">
            <v>Robo a casa habitacion</v>
          </cell>
        </row>
        <row r="480">
          <cell r="G480">
            <v>159165</v>
          </cell>
          <cell r="H480" t="str">
            <v>M</v>
          </cell>
          <cell r="I480">
            <v>42</v>
          </cell>
          <cell r="J480" t="str">
            <v>Robo en lugar habitado o destinado a habitacion</v>
          </cell>
          <cell r="K480" t="str">
            <v>Robo a casa habitacion s/v</v>
          </cell>
          <cell r="L480">
            <v>1</v>
          </cell>
          <cell r="M480" t="str">
            <v>Robo a casa habitacion</v>
          </cell>
        </row>
        <row r="481">
          <cell r="G481">
            <v>159166</v>
          </cell>
          <cell r="H481" t="str">
            <v>M</v>
          </cell>
          <cell r="I481">
            <v>38</v>
          </cell>
          <cell r="J481" t="str">
            <v>Robo en lugar habitado o destinado a habitacion</v>
          </cell>
          <cell r="K481" t="str">
            <v>Robo a casa habitacion s/v</v>
          </cell>
          <cell r="L481">
            <v>1</v>
          </cell>
          <cell r="M481" t="str">
            <v>Robo a casa habitacion</v>
          </cell>
        </row>
        <row r="482">
          <cell r="G482">
            <v>159167</v>
          </cell>
          <cell r="H482" t="str">
            <v>M</v>
          </cell>
          <cell r="I482">
            <v>51</v>
          </cell>
          <cell r="J482" t="str">
            <v>Robo en lugar habitado o destinado a habitacion</v>
          </cell>
          <cell r="K482" t="str">
            <v>Robo a casa habitacion s/v</v>
          </cell>
          <cell r="L482">
            <v>1</v>
          </cell>
          <cell r="M482" t="str">
            <v>Robo a casa habitacion</v>
          </cell>
        </row>
        <row r="483">
          <cell r="G483">
            <v>190954</v>
          </cell>
          <cell r="H483" t="str">
            <v>M</v>
          </cell>
          <cell r="I483">
            <v>44</v>
          </cell>
          <cell r="J483" t="str">
            <v>Robo en lugar habitado o destinado a habitacion</v>
          </cell>
          <cell r="K483" t="str">
            <v>Robo a casa habitacion s/v</v>
          </cell>
          <cell r="L483">
            <v>1</v>
          </cell>
          <cell r="M483" t="str">
            <v>Robo a casa habitacion</v>
          </cell>
        </row>
        <row r="484">
          <cell r="G484">
            <v>201074</v>
          </cell>
          <cell r="H484" t="str">
            <v>M</v>
          </cell>
          <cell r="I484">
            <v>32</v>
          </cell>
          <cell r="J484" t="str">
            <v>Robo en lugar habitado o destinado a habitacion</v>
          </cell>
          <cell r="K484" t="str">
            <v>Robo a casa habitacion s/v</v>
          </cell>
          <cell r="L484">
            <v>0</v>
          </cell>
          <cell r="M484" t="str">
            <v>Robo a casa habitacion</v>
          </cell>
        </row>
        <row r="485">
          <cell r="G485">
            <v>201073</v>
          </cell>
          <cell r="H485" t="str">
            <v>M</v>
          </cell>
          <cell r="I485">
            <v>29</v>
          </cell>
          <cell r="J485" t="str">
            <v>Robo en lugar habitado o destinado a habitacion</v>
          </cell>
          <cell r="K485" t="str">
            <v>Robo a casa habitacion s/v</v>
          </cell>
          <cell r="L485">
            <v>0</v>
          </cell>
          <cell r="M485" t="str">
            <v>Robo a casa habitacion</v>
          </cell>
        </row>
        <row r="486">
          <cell r="G486">
            <v>288122</v>
          </cell>
          <cell r="H486" t="str">
            <v>M</v>
          </cell>
          <cell r="I486">
            <v>25</v>
          </cell>
          <cell r="J486" t="str">
            <v>Robo en lugar habitado o destinado a habitacion</v>
          </cell>
          <cell r="K486" t="str">
            <v>Robo a casa habitacion s/v</v>
          </cell>
          <cell r="L486">
            <v>1</v>
          </cell>
          <cell r="M486" t="str">
            <v>Robo a casa habitacion</v>
          </cell>
        </row>
        <row r="487">
          <cell r="G487">
            <v>288121</v>
          </cell>
          <cell r="H487" t="str">
            <v>M</v>
          </cell>
          <cell r="I487">
            <v>23</v>
          </cell>
          <cell r="J487" t="str">
            <v>Robo en lugar habitado o destinado a habitacion</v>
          </cell>
          <cell r="K487" t="str">
            <v>Robo a casa habitacion s/v</v>
          </cell>
          <cell r="L487">
            <v>1</v>
          </cell>
          <cell r="M487" t="str">
            <v>Robo a casa habitacion</v>
          </cell>
        </row>
        <row r="488">
          <cell r="G488">
            <v>288120</v>
          </cell>
          <cell r="H488" t="str">
            <v>M</v>
          </cell>
          <cell r="I488">
            <v>31</v>
          </cell>
          <cell r="J488" t="str">
            <v>Robo en lugar habitado o destinado a habitacion</v>
          </cell>
          <cell r="K488" t="str">
            <v>Robo a casa habitacion s/v</v>
          </cell>
          <cell r="L488">
            <v>1</v>
          </cell>
          <cell r="M488" t="str">
            <v>Robo a casa habitacion</v>
          </cell>
        </row>
        <row r="489">
          <cell r="G489">
            <v>288123</v>
          </cell>
          <cell r="H489" t="str">
            <v>M</v>
          </cell>
          <cell r="I489">
            <v>30</v>
          </cell>
          <cell r="J489" t="str">
            <v>Robo en lugar habitado o destinado a habitacion</v>
          </cell>
          <cell r="K489" t="str">
            <v>Robo a casa habitacion s/v</v>
          </cell>
          <cell r="L489">
            <v>1</v>
          </cell>
          <cell r="M489" t="str">
            <v>Robo a casa habitacion</v>
          </cell>
        </row>
        <row r="490">
          <cell r="G490">
            <v>299875</v>
          </cell>
          <cell r="H490" t="str">
            <v>M</v>
          </cell>
          <cell r="I490">
            <v>39</v>
          </cell>
          <cell r="J490" t="str">
            <v>Robo en lugar habitado o destinado a habitacion</v>
          </cell>
          <cell r="K490" t="str">
            <v>Robo a casa habitacion s/v</v>
          </cell>
          <cell r="L490">
            <v>1</v>
          </cell>
          <cell r="M490" t="str">
            <v>Robo a casa habitacion</v>
          </cell>
        </row>
        <row r="491">
          <cell r="G491">
            <v>299876</v>
          </cell>
          <cell r="H491" t="str">
            <v>F</v>
          </cell>
          <cell r="I491">
            <v>25</v>
          </cell>
          <cell r="J491" t="str">
            <v>Robo en lugar habitado o destinado a habitacion</v>
          </cell>
          <cell r="K491" t="str">
            <v>Robo a casa habitacion s/v</v>
          </cell>
          <cell r="L491">
            <v>1</v>
          </cell>
          <cell r="M491" t="str">
            <v>Robo a casa habitacion</v>
          </cell>
        </row>
        <row r="492">
          <cell r="G492">
            <v>299877</v>
          </cell>
          <cell r="H492" t="str">
            <v>M</v>
          </cell>
          <cell r="I492">
            <v>28</v>
          </cell>
          <cell r="J492" t="str">
            <v>Robo en lugar habitado o destinado a habitacion</v>
          </cell>
          <cell r="K492" t="str">
            <v>Robo a casa habitacion s/v</v>
          </cell>
          <cell r="L492">
            <v>1</v>
          </cell>
          <cell r="M492" t="str">
            <v>Robo a casa habitacion</v>
          </cell>
        </row>
        <row r="493">
          <cell r="G493">
            <v>304427</v>
          </cell>
          <cell r="H493" t="str">
            <v>M</v>
          </cell>
          <cell r="I493">
            <v>46</v>
          </cell>
          <cell r="J493" t="str">
            <v>Robo en lugar habitado o destinado a habitacion</v>
          </cell>
          <cell r="K493" t="str">
            <v>Robo a casa habitacion s/v</v>
          </cell>
          <cell r="L493">
            <v>1</v>
          </cell>
          <cell r="M493" t="str">
            <v>Robo a casa habitacion</v>
          </cell>
        </row>
        <row r="494">
          <cell r="G494">
            <v>304428</v>
          </cell>
          <cell r="H494" t="str">
            <v>M</v>
          </cell>
          <cell r="I494">
            <v>31</v>
          </cell>
          <cell r="J494" t="str">
            <v>Robo en lugar habitado o destinado a habitacion</v>
          </cell>
          <cell r="K494" t="str">
            <v>Robo a casa habitacion s/v</v>
          </cell>
          <cell r="L494">
            <v>1</v>
          </cell>
          <cell r="M494" t="str">
            <v>Robo a casa habitacion</v>
          </cell>
        </row>
        <row r="495">
          <cell r="G495">
            <v>304425</v>
          </cell>
          <cell r="H495" t="str">
            <v>M</v>
          </cell>
          <cell r="I495">
            <v>38</v>
          </cell>
          <cell r="J495" t="str">
            <v>Robo en lugar habitado o destinado a habitacion</v>
          </cell>
          <cell r="K495" t="str">
            <v>Robo a casa habitacion s/v</v>
          </cell>
          <cell r="L495">
            <v>1</v>
          </cell>
          <cell r="M495" t="str">
            <v>Robo a casa habitacion</v>
          </cell>
        </row>
        <row r="496">
          <cell r="G496">
            <v>304426</v>
          </cell>
          <cell r="H496" t="str">
            <v>M</v>
          </cell>
          <cell r="I496">
            <v>27</v>
          </cell>
          <cell r="J496" t="str">
            <v>Robo en lugar habitado o destinado a habitacion</v>
          </cell>
          <cell r="K496" t="str">
            <v>Robo a casa habitacion s/v</v>
          </cell>
          <cell r="L496">
            <v>1</v>
          </cell>
          <cell r="M496" t="str">
            <v>Robo a casa habitacion</v>
          </cell>
        </row>
        <row r="497">
          <cell r="G497">
            <v>232778</v>
          </cell>
          <cell r="H497" t="str">
            <v>M</v>
          </cell>
          <cell r="I497">
            <v>41</v>
          </cell>
          <cell r="J497" t="str">
            <v>Robo en oficina bancaria, recaudadora, o de conservacion de caudales o valores o que custodien o transporten valores</v>
          </cell>
          <cell r="K497" t="str">
            <v>Robo a camioneta de valores</v>
          </cell>
          <cell r="L497">
            <v>1</v>
          </cell>
          <cell r="M497" t="str">
            <v>Otros robos</v>
          </cell>
        </row>
        <row r="498">
          <cell r="G498">
            <v>82339</v>
          </cell>
          <cell r="H498" t="str">
            <v>M</v>
          </cell>
          <cell r="I498">
            <v>41</v>
          </cell>
          <cell r="J498" t="str">
            <v>Robo en vehiculo particular o transporte publico</v>
          </cell>
          <cell r="K498" t="str">
            <v>Robo a conductor de vehiculo</v>
          </cell>
          <cell r="L498">
            <v>0</v>
          </cell>
          <cell r="M498" t="str">
            <v>Otros robos</v>
          </cell>
        </row>
        <row r="499">
          <cell r="G499">
            <v>88928</v>
          </cell>
          <cell r="H499" t="str">
            <v>M</v>
          </cell>
          <cell r="I499">
            <v>38</v>
          </cell>
          <cell r="J499" t="str">
            <v>Robo en vehiculo particular o transporte publico</v>
          </cell>
          <cell r="K499" t="str">
            <v>Robo a conductor de vehiculo</v>
          </cell>
          <cell r="L499">
            <v>0</v>
          </cell>
          <cell r="M499" t="str">
            <v>Otros robos</v>
          </cell>
        </row>
        <row r="500">
          <cell r="G500">
            <v>88929</v>
          </cell>
          <cell r="H500" t="str">
            <v>M</v>
          </cell>
          <cell r="I500">
            <v>21</v>
          </cell>
          <cell r="J500" t="str">
            <v>Robo en vehiculo particular o transporte publico</v>
          </cell>
          <cell r="K500" t="str">
            <v>Robo a conductor de vehiculo</v>
          </cell>
          <cell r="L500">
            <v>0</v>
          </cell>
          <cell r="M500" t="str">
            <v>Otros robos</v>
          </cell>
        </row>
        <row r="501">
          <cell r="G501">
            <v>310974</v>
          </cell>
          <cell r="H501" t="str">
            <v>M</v>
          </cell>
          <cell r="I501">
            <v>34</v>
          </cell>
          <cell r="J501" t="str">
            <v>Robo en vehiculo particular o transporte publico</v>
          </cell>
          <cell r="K501" t="str">
            <v>Robo a conductor de vehiculo</v>
          </cell>
          <cell r="L501">
            <v>0</v>
          </cell>
          <cell r="M501" t="str">
            <v>Otros robos</v>
          </cell>
        </row>
        <row r="502">
          <cell r="G502">
            <v>310975</v>
          </cell>
          <cell r="H502" t="str">
            <v>M</v>
          </cell>
          <cell r="I502">
            <v>35</v>
          </cell>
          <cell r="J502" t="str">
            <v>Robo en vehiculo particular o transporte publico</v>
          </cell>
          <cell r="K502" t="str">
            <v>Robo a conductor de vehiculo</v>
          </cell>
          <cell r="L502">
            <v>0</v>
          </cell>
          <cell r="M502" t="str">
            <v>Otros robos</v>
          </cell>
        </row>
        <row r="503">
          <cell r="G503">
            <v>310973</v>
          </cell>
          <cell r="H503" t="str">
            <v>M</v>
          </cell>
          <cell r="I503">
            <v>47</v>
          </cell>
          <cell r="J503" t="str">
            <v>Robo en vehiculo particular o transporte publico</v>
          </cell>
          <cell r="K503" t="str">
            <v>Robo a conductor de vehiculo</v>
          </cell>
          <cell r="L503">
            <v>0</v>
          </cell>
          <cell r="M503" t="str">
            <v>Otros robos</v>
          </cell>
        </row>
        <row r="504">
          <cell r="G504">
            <v>164968</v>
          </cell>
          <cell r="H504" t="str">
            <v>M</v>
          </cell>
          <cell r="I504">
            <v>25</v>
          </cell>
          <cell r="J504" t="str">
            <v>Robo en vehiculo particular o transporte publico</v>
          </cell>
          <cell r="K504" t="str">
            <v>Robo a repartidor c/v y auto</v>
          </cell>
          <cell r="L504">
            <v>0</v>
          </cell>
          <cell r="M504" t="str">
            <v>Otros robos</v>
          </cell>
        </row>
        <row r="505">
          <cell r="G505">
            <v>164967</v>
          </cell>
          <cell r="H505" t="str">
            <v>M</v>
          </cell>
          <cell r="I505">
            <v>42</v>
          </cell>
          <cell r="J505" t="str">
            <v>Robo en vehiculo particular o transporte publico</v>
          </cell>
          <cell r="K505" t="str">
            <v>Robo a repartidor c/v y auto</v>
          </cell>
          <cell r="L505">
            <v>0</v>
          </cell>
          <cell r="M505" t="str">
            <v>Otros robos</v>
          </cell>
        </row>
        <row r="506">
          <cell r="G506">
            <v>164966</v>
          </cell>
          <cell r="H506" t="str">
            <v>M</v>
          </cell>
          <cell r="I506">
            <v>39</v>
          </cell>
          <cell r="J506" t="str">
            <v>Robo en vehiculo particular o transporte publico</v>
          </cell>
          <cell r="K506" t="str">
            <v>Robo a repartidor c/v y auto</v>
          </cell>
          <cell r="L506">
            <v>0</v>
          </cell>
          <cell r="M506" t="str">
            <v>Otros robos</v>
          </cell>
        </row>
        <row r="507">
          <cell r="G507">
            <v>164969</v>
          </cell>
          <cell r="H507" t="str">
            <v>M</v>
          </cell>
          <cell r="I507">
            <v>34</v>
          </cell>
          <cell r="J507" t="str">
            <v>Robo en vehiculo particular o transporte publico</v>
          </cell>
          <cell r="K507" t="str">
            <v>Robo a repartidor c/v y auto</v>
          </cell>
          <cell r="L507">
            <v>0</v>
          </cell>
          <cell r="M507" t="str">
            <v>Otros robos</v>
          </cell>
        </row>
        <row r="508">
          <cell r="G508">
            <v>53543</v>
          </cell>
          <cell r="H508" t="str">
            <v>M</v>
          </cell>
          <cell r="I508" t="str">
            <v>NULL</v>
          </cell>
          <cell r="J508" t="str">
            <v>Robo en vehiculo particular o transporte publico</v>
          </cell>
          <cell r="K508" t="str">
            <v>Robo a transportista c/v</v>
          </cell>
          <cell r="L508">
            <v>1</v>
          </cell>
          <cell r="M508" t="str">
            <v>Otros robos</v>
          </cell>
        </row>
        <row r="509">
          <cell r="G509">
            <v>53544</v>
          </cell>
          <cell r="H509" t="str">
            <v>M</v>
          </cell>
          <cell r="I509" t="str">
            <v>NULL</v>
          </cell>
          <cell r="J509" t="str">
            <v>Robo en vehiculo particular o transporte publico</v>
          </cell>
          <cell r="K509" t="str">
            <v>Robo a transportista c/v</v>
          </cell>
          <cell r="L509">
            <v>1</v>
          </cell>
          <cell r="M509" t="str">
            <v>Otros robos</v>
          </cell>
        </row>
        <row r="510">
          <cell r="G510">
            <v>53545</v>
          </cell>
          <cell r="H510" t="str">
            <v>M</v>
          </cell>
          <cell r="I510" t="str">
            <v>NULL</v>
          </cell>
          <cell r="J510" t="str">
            <v>Robo en vehiculo particular o transporte publico</v>
          </cell>
          <cell r="K510" t="str">
            <v>Robo a transportista c/v</v>
          </cell>
          <cell r="L510">
            <v>1</v>
          </cell>
          <cell r="M510" t="str">
            <v>Otros robos</v>
          </cell>
        </row>
        <row r="511">
          <cell r="G511">
            <v>197259</v>
          </cell>
          <cell r="H511" t="str">
            <v>M</v>
          </cell>
          <cell r="I511">
            <v>46</v>
          </cell>
          <cell r="J511" t="str">
            <v>Robo en vehiculo particular o transporte publico</v>
          </cell>
          <cell r="K511" t="str">
            <v>Robo en taxi</v>
          </cell>
          <cell r="L511">
            <v>1</v>
          </cell>
          <cell r="M511" t="str">
            <v>Robo en transporte publico</v>
          </cell>
        </row>
        <row r="512">
          <cell r="G512">
            <v>197259</v>
          </cell>
          <cell r="H512" t="str">
            <v>M</v>
          </cell>
          <cell r="I512">
            <v>46</v>
          </cell>
          <cell r="J512" t="str">
            <v>Robo en vehiculo particular o transporte publico</v>
          </cell>
          <cell r="K512" t="str">
            <v>Robo en taxi</v>
          </cell>
          <cell r="L512">
            <v>1</v>
          </cell>
          <cell r="M512" t="str">
            <v>Robo en transporte publico</v>
          </cell>
        </row>
        <row r="513">
          <cell r="G513">
            <v>197260</v>
          </cell>
          <cell r="H513" t="str">
            <v>M</v>
          </cell>
          <cell r="I513">
            <v>47</v>
          </cell>
          <cell r="J513" t="str">
            <v>Robo en vehiculo particular o transporte publico</v>
          </cell>
          <cell r="K513" t="str">
            <v>Robo en taxi</v>
          </cell>
          <cell r="L513">
            <v>1</v>
          </cell>
          <cell r="M513" t="str">
            <v>Robo en transporte publico</v>
          </cell>
        </row>
        <row r="514">
          <cell r="G514">
            <v>197260</v>
          </cell>
          <cell r="H514" t="str">
            <v>M</v>
          </cell>
          <cell r="I514">
            <v>47</v>
          </cell>
          <cell r="J514" t="str">
            <v>Robo en vehiculo particular o transporte publico</v>
          </cell>
          <cell r="K514" t="str">
            <v>Robo en taxi</v>
          </cell>
          <cell r="L514">
            <v>1</v>
          </cell>
          <cell r="M514" t="str">
            <v>Robo en transporte publico</v>
          </cell>
        </row>
        <row r="515">
          <cell r="G515">
            <v>197259</v>
          </cell>
          <cell r="H515" t="str">
            <v>M</v>
          </cell>
          <cell r="I515">
            <v>46</v>
          </cell>
          <cell r="J515" t="str">
            <v>Robo en vehiculo particular o transporte publico</v>
          </cell>
          <cell r="K515" t="str">
            <v>Robo en taxi</v>
          </cell>
          <cell r="L515">
            <v>1</v>
          </cell>
          <cell r="M515" t="str">
            <v>Robo en transporte publico</v>
          </cell>
        </row>
        <row r="516">
          <cell r="G516">
            <v>197259</v>
          </cell>
          <cell r="H516" t="str">
            <v>M</v>
          </cell>
          <cell r="I516">
            <v>46</v>
          </cell>
          <cell r="J516" t="str">
            <v>Robo en vehiculo particular o transporte publico</v>
          </cell>
          <cell r="K516" t="str">
            <v>Robo en taxi</v>
          </cell>
          <cell r="L516">
            <v>1</v>
          </cell>
          <cell r="M516" t="str">
            <v>Robo en transporte publico</v>
          </cell>
        </row>
        <row r="517">
          <cell r="G517">
            <v>197260</v>
          </cell>
          <cell r="H517" t="str">
            <v>M</v>
          </cell>
          <cell r="I517">
            <v>47</v>
          </cell>
          <cell r="J517" t="str">
            <v>Robo en vehiculo particular o transporte publico</v>
          </cell>
          <cell r="K517" t="str">
            <v>Robo en taxi</v>
          </cell>
          <cell r="L517">
            <v>1</v>
          </cell>
          <cell r="M517" t="str">
            <v>Robo en transporte publico</v>
          </cell>
        </row>
        <row r="518">
          <cell r="G518">
            <v>197260</v>
          </cell>
          <cell r="H518" t="str">
            <v>M</v>
          </cell>
          <cell r="I518">
            <v>47</v>
          </cell>
          <cell r="J518" t="str">
            <v>Robo en vehiculo particular o transporte publico</v>
          </cell>
          <cell r="K518" t="str">
            <v>Robo en taxi</v>
          </cell>
          <cell r="L518">
            <v>1</v>
          </cell>
          <cell r="M518" t="str">
            <v>Robo en transporte publico</v>
          </cell>
        </row>
        <row r="519">
          <cell r="G519">
            <v>197259</v>
          </cell>
          <cell r="H519" t="str">
            <v>M</v>
          </cell>
          <cell r="I519">
            <v>46</v>
          </cell>
          <cell r="J519" t="str">
            <v>Robo en vehiculo particular o transporte publico</v>
          </cell>
          <cell r="K519" t="str">
            <v>Robo en taxi</v>
          </cell>
          <cell r="L519">
            <v>1</v>
          </cell>
          <cell r="M519" t="str">
            <v>Robo en transporte publico</v>
          </cell>
        </row>
        <row r="520">
          <cell r="G520">
            <v>197259</v>
          </cell>
          <cell r="H520" t="str">
            <v>M</v>
          </cell>
          <cell r="I520">
            <v>46</v>
          </cell>
          <cell r="J520" t="str">
            <v>Robo en vehiculo particular o transporte publico</v>
          </cell>
          <cell r="K520" t="str">
            <v>Robo en taxi</v>
          </cell>
          <cell r="L520">
            <v>1</v>
          </cell>
          <cell r="M520" t="str">
            <v>Robo en transporte publico</v>
          </cell>
        </row>
        <row r="521">
          <cell r="G521">
            <v>197260</v>
          </cell>
          <cell r="H521" t="str">
            <v>M</v>
          </cell>
          <cell r="I521">
            <v>47</v>
          </cell>
          <cell r="J521" t="str">
            <v>Robo en vehiculo particular o transporte publico</v>
          </cell>
          <cell r="K521" t="str">
            <v>Robo en taxi</v>
          </cell>
          <cell r="L521">
            <v>1</v>
          </cell>
          <cell r="M521" t="str">
            <v>Robo en transporte publico</v>
          </cell>
        </row>
        <row r="522">
          <cell r="G522">
            <v>197260</v>
          </cell>
          <cell r="H522" t="str">
            <v>M</v>
          </cell>
          <cell r="I522">
            <v>47</v>
          </cell>
          <cell r="J522" t="str">
            <v>Robo en vehiculo particular o transporte publico</v>
          </cell>
          <cell r="K522" t="str">
            <v>Robo en taxi</v>
          </cell>
          <cell r="L522">
            <v>1</v>
          </cell>
          <cell r="M522" t="str">
            <v>Robo en transporte publico</v>
          </cell>
        </row>
        <row r="523">
          <cell r="G523">
            <v>197259</v>
          </cell>
          <cell r="H523" t="str">
            <v>M</v>
          </cell>
          <cell r="I523">
            <v>46</v>
          </cell>
          <cell r="J523" t="str">
            <v>Robo en vehiculo particular o transporte publico</v>
          </cell>
          <cell r="K523" t="str">
            <v>Robo en taxi</v>
          </cell>
          <cell r="L523">
            <v>1</v>
          </cell>
          <cell r="M523" t="str">
            <v>Robo en transporte publico</v>
          </cell>
        </row>
        <row r="524">
          <cell r="G524">
            <v>197259</v>
          </cell>
          <cell r="H524" t="str">
            <v>M</v>
          </cell>
          <cell r="I524">
            <v>46</v>
          </cell>
          <cell r="J524" t="str">
            <v>Robo en vehiculo particular o transporte publico</v>
          </cell>
          <cell r="K524" t="str">
            <v>Robo en taxi</v>
          </cell>
          <cell r="L524">
            <v>1</v>
          </cell>
          <cell r="M524" t="str">
            <v>Robo en transporte publico</v>
          </cell>
        </row>
        <row r="525">
          <cell r="G525">
            <v>197260</v>
          </cell>
          <cell r="H525" t="str">
            <v>M</v>
          </cell>
          <cell r="I525">
            <v>47</v>
          </cell>
          <cell r="J525" t="str">
            <v>Robo en vehiculo particular o transporte publico</v>
          </cell>
          <cell r="K525" t="str">
            <v>Robo en taxi</v>
          </cell>
          <cell r="L525">
            <v>1</v>
          </cell>
          <cell r="M525" t="str">
            <v>Robo en transporte publico</v>
          </cell>
        </row>
        <row r="526">
          <cell r="G526">
            <v>197260</v>
          </cell>
          <cell r="H526" t="str">
            <v>M</v>
          </cell>
          <cell r="I526">
            <v>47</v>
          </cell>
          <cell r="J526" t="str">
            <v>Robo en vehiculo particular o transporte publico</v>
          </cell>
          <cell r="K526" t="str">
            <v>Robo en taxi</v>
          </cell>
          <cell r="L526">
            <v>1</v>
          </cell>
          <cell r="M526" t="str">
            <v>Robo en transporte publico</v>
          </cell>
        </row>
        <row r="527">
          <cell r="G527">
            <v>197259</v>
          </cell>
          <cell r="H527" t="str">
            <v>M</v>
          </cell>
          <cell r="I527">
            <v>46</v>
          </cell>
          <cell r="J527" t="str">
            <v>Robo en vehiculo particular o transporte publico</v>
          </cell>
          <cell r="K527" t="str">
            <v>Robo en taxi</v>
          </cell>
          <cell r="L527">
            <v>1</v>
          </cell>
          <cell r="M527" t="str">
            <v>Robo en transporte publico</v>
          </cell>
        </row>
        <row r="528">
          <cell r="G528">
            <v>197259</v>
          </cell>
          <cell r="H528" t="str">
            <v>M</v>
          </cell>
          <cell r="I528">
            <v>46</v>
          </cell>
          <cell r="J528" t="str">
            <v>Robo en vehiculo particular o transporte publico</v>
          </cell>
          <cell r="K528" t="str">
            <v>Robo en taxi</v>
          </cell>
          <cell r="L528">
            <v>1</v>
          </cell>
          <cell r="M528" t="str">
            <v>Robo en transporte publico</v>
          </cell>
        </row>
        <row r="529">
          <cell r="G529">
            <v>197260</v>
          </cell>
          <cell r="H529" t="str">
            <v>M</v>
          </cell>
          <cell r="I529">
            <v>47</v>
          </cell>
          <cell r="J529" t="str">
            <v>Robo en vehiculo particular o transporte publico</v>
          </cell>
          <cell r="K529" t="str">
            <v>Robo en taxi</v>
          </cell>
          <cell r="L529">
            <v>1</v>
          </cell>
          <cell r="M529" t="str">
            <v>Robo en transporte publico</v>
          </cell>
        </row>
        <row r="530">
          <cell r="G530">
            <v>197260</v>
          </cell>
          <cell r="H530" t="str">
            <v>M</v>
          </cell>
          <cell r="I530">
            <v>47</v>
          </cell>
          <cell r="J530" t="str">
            <v>Robo en vehiculo particular o transporte publico</v>
          </cell>
          <cell r="K530" t="str">
            <v>Robo en taxi</v>
          </cell>
          <cell r="L530">
            <v>1</v>
          </cell>
          <cell r="M530" t="str">
            <v>Robo en transporte publico</v>
          </cell>
        </row>
        <row r="531">
          <cell r="G531">
            <v>81778</v>
          </cell>
          <cell r="H531" t="str">
            <v>M</v>
          </cell>
          <cell r="I531">
            <v>39</v>
          </cell>
          <cell r="J531" t="str">
            <v>Robo sobre huespedes, clientes o usuarios</v>
          </cell>
          <cell r="K531" t="str">
            <v>Robo encontrandose la victima en el interior de restaurante</v>
          </cell>
          <cell r="L531">
            <v>1</v>
          </cell>
          <cell r="M531" t="str">
            <v>Otros robos</v>
          </cell>
        </row>
        <row r="532">
          <cell r="G532">
            <v>81776</v>
          </cell>
          <cell r="H532" t="str">
            <v>F</v>
          </cell>
          <cell r="I532">
            <v>37</v>
          </cell>
          <cell r="J532" t="str">
            <v>Robo sobre huespedes, clientes o usuarios</v>
          </cell>
          <cell r="K532" t="str">
            <v>Robo encontrandose la victima en el interior de restaurante</v>
          </cell>
          <cell r="L532">
            <v>1</v>
          </cell>
          <cell r="M532" t="str">
            <v>Otros robos</v>
          </cell>
        </row>
        <row r="533">
          <cell r="G533">
            <v>81777</v>
          </cell>
          <cell r="H533" t="str">
            <v>M</v>
          </cell>
          <cell r="I533">
            <v>59</v>
          </cell>
          <cell r="J533" t="str">
            <v>Robo sobre huespedes, clientes o usuarios</v>
          </cell>
          <cell r="K533" t="str">
            <v>Robo encontrandose la victima en el interior de restaurante</v>
          </cell>
          <cell r="L533">
            <v>1</v>
          </cell>
          <cell r="M533" t="str">
            <v>Otros robos</v>
          </cell>
        </row>
        <row r="534">
          <cell r="G534">
            <v>36147</v>
          </cell>
          <cell r="H534" t="str">
            <v>M</v>
          </cell>
          <cell r="I534" t="str">
            <v>NULL</v>
          </cell>
          <cell r="J534" t="str">
            <v>Secuestro</v>
          </cell>
          <cell r="K534" t="str">
            <v>SINC</v>
          </cell>
          <cell r="L534">
            <v>0</v>
          </cell>
          <cell r="M534" t="str">
            <v>Secuestro</v>
          </cell>
        </row>
        <row r="535">
          <cell r="G535">
            <v>46093</v>
          </cell>
          <cell r="H535" t="str">
            <v>M</v>
          </cell>
          <cell r="I535" t="str">
            <v>NULL</v>
          </cell>
          <cell r="J535" t="str">
            <v>Secuestro</v>
          </cell>
          <cell r="K535" t="str">
            <v>SINC</v>
          </cell>
          <cell r="L535">
            <v>1</v>
          </cell>
          <cell r="M535" t="str">
            <v>Secuestro</v>
          </cell>
        </row>
        <row r="536">
          <cell r="G536">
            <v>40077</v>
          </cell>
          <cell r="H536" t="str">
            <v>M</v>
          </cell>
          <cell r="I536" t="str">
            <v>NULL</v>
          </cell>
          <cell r="J536" t="str">
            <v>Secuestro</v>
          </cell>
          <cell r="K536" t="str">
            <v>SINC</v>
          </cell>
          <cell r="L536">
            <v>1</v>
          </cell>
          <cell r="M536" t="str">
            <v>Secuestro</v>
          </cell>
        </row>
        <row r="537">
          <cell r="G537">
            <v>35883</v>
          </cell>
          <cell r="H537" t="str">
            <v>M</v>
          </cell>
          <cell r="I537" t="str">
            <v>NULL</v>
          </cell>
          <cell r="J537" t="str">
            <v>Secuestro</v>
          </cell>
          <cell r="K537" t="str">
            <v>SINC</v>
          </cell>
          <cell r="L537">
            <v>1</v>
          </cell>
          <cell r="M537" t="str">
            <v>Secuestro</v>
          </cell>
        </row>
        <row r="538">
          <cell r="G538">
            <v>35884</v>
          </cell>
          <cell r="H538" t="str">
            <v>F</v>
          </cell>
          <cell r="I538" t="str">
            <v>NULL</v>
          </cell>
          <cell r="J538" t="str">
            <v>Secuestro</v>
          </cell>
          <cell r="K538" t="str">
            <v>SINC</v>
          </cell>
          <cell r="L538">
            <v>1</v>
          </cell>
          <cell r="M538" t="str">
            <v>Secuestro</v>
          </cell>
        </row>
        <row r="539">
          <cell r="G539">
            <v>46792</v>
          </cell>
          <cell r="H539" t="str">
            <v>M</v>
          </cell>
          <cell r="I539" t="str">
            <v>NULL</v>
          </cell>
          <cell r="J539" t="str">
            <v>Secuestro</v>
          </cell>
          <cell r="K539" t="str">
            <v>SINC</v>
          </cell>
          <cell r="L539">
            <v>0</v>
          </cell>
          <cell r="M539" t="str">
            <v>Secuestro</v>
          </cell>
        </row>
        <row r="540">
          <cell r="G540">
            <v>55348</v>
          </cell>
          <cell r="H540" t="str">
            <v>M</v>
          </cell>
          <cell r="I540" t="str">
            <v>NULL</v>
          </cell>
          <cell r="J540" t="str">
            <v>Secuestro</v>
          </cell>
          <cell r="K540" t="str">
            <v>SINC</v>
          </cell>
          <cell r="L540">
            <v>1</v>
          </cell>
          <cell r="M540" t="str">
            <v>Secuestro</v>
          </cell>
        </row>
        <row r="541">
          <cell r="G541">
            <v>55349</v>
          </cell>
          <cell r="H541" t="str">
            <v>M</v>
          </cell>
          <cell r="I541" t="str">
            <v>NULL</v>
          </cell>
          <cell r="J541" t="str">
            <v>Secuestro</v>
          </cell>
          <cell r="K541" t="str">
            <v>SINC</v>
          </cell>
          <cell r="L541">
            <v>1</v>
          </cell>
          <cell r="M541" t="str">
            <v>Secuestro</v>
          </cell>
        </row>
        <row r="542">
          <cell r="G542">
            <v>55350</v>
          </cell>
          <cell r="H542" t="str">
            <v>M</v>
          </cell>
          <cell r="I542" t="str">
            <v>NULL</v>
          </cell>
          <cell r="J542" t="str">
            <v>Secuestro</v>
          </cell>
          <cell r="K542" t="str">
            <v>SINC</v>
          </cell>
          <cell r="L542">
            <v>1</v>
          </cell>
          <cell r="M542" t="str">
            <v>Secuestro</v>
          </cell>
        </row>
        <row r="543">
          <cell r="G543">
            <v>55358</v>
          </cell>
          <cell r="H543" t="str">
            <v>F</v>
          </cell>
          <cell r="I543" t="str">
            <v>NULL</v>
          </cell>
          <cell r="J543" t="str">
            <v>Secuestro</v>
          </cell>
          <cell r="K543" t="str">
            <v>SINC</v>
          </cell>
          <cell r="L543">
            <v>1</v>
          </cell>
          <cell r="M543" t="str">
            <v>Secuestro</v>
          </cell>
        </row>
        <row r="544">
          <cell r="G544">
            <v>55357</v>
          </cell>
          <cell r="H544" t="str">
            <v>M</v>
          </cell>
          <cell r="I544" t="str">
            <v>NULL</v>
          </cell>
          <cell r="J544" t="str">
            <v>Secuestro</v>
          </cell>
          <cell r="K544" t="str">
            <v>SINC</v>
          </cell>
          <cell r="L544">
            <v>1</v>
          </cell>
          <cell r="M544" t="str">
            <v>Secuestro</v>
          </cell>
        </row>
        <row r="545">
          <cell r="G545">
            <v>56939</v>
          </cell>
          <cell r="H545" t="str">
            <v>M</v>
          </cell>
          <cell r="I545" t="str">
            <v>NULL</v>
          </cell>
          <cell r="J545" t="str">
            <v>Secuestro</v>
          </cell>
          <cell r="K545" t="str">
            <v>SINC</v>
          </cell>
          <cell r="L545">
            <v>0</v>
          </cell>
          <cell r="M545" t="str">
            <v>Secuestro</v>
          </cell>
        </row>
        <row r="546">
          <cell r="G546">
            <v>58551</v>
          </cell>
          <cell r="H546" t="str">
            <v>M</v>
          </cell>
          <cell r="I546" t="str">
            <v>NULL</v>
          </cell>
          <cell r="J546" t="str">
            <v>Secuestro</v>
          </cell>
          <cell r="K546" t="str">
            <v>SINC</v>
          </cell>
          <cell r="L546">
            <v>1</v>
          </cell>
          <cell r="M546" t="str">
            <v>Secuestro</v>
          </cell>
        </row>
        <row r="547">
          <cell r="G547">
            <v>58554</v>
          </cell>
          <cell r="H547" t="str">
            <v>M</v>
          </cell>
          <cell r="I547" t="str">
            <v>NULL</v>
          </cell>
          <cell r="J547" t="str">
            <v>Secuestro</v>
          </cell>
          <cell r="K547" t="str">
            <v>SINC</v>
          </cell>
          <cell r="L547">
            <v>1</v>
          </cell>
          <cell r="M547" t="str">
            <v>Secuestro</v>
          </cell>
        </row>
        <row r="548">
          <cell r="G548">
            <v>58550</v>
          </cell>
          <cell r="H548" t="str">
            <v>M</v>
          </cell>
          <cell r="I548" t="str">
            <v>NULL</v>
          </cell>
          <cell r="J548" t="str">
            <v>Secuestro</v>
          </cell>
          <cell r="K548" t="str">
            <v>SINC</v>
          </cell>
          <cell r="L548">
            <v>1</v>
          </cell>
          <cell r="M548" t="str">
            <v>Secuestro</v>
          </cell>
        </row>
        <row r="549">
          <cell r="G549">
            <v>58553</v>
          </cell>
          <cell r="H549" t="str">
            <v>M</v>
          </cell>
          <cell r="I549" t="str">
            <v>NULL</v>
          </cell>
          <cell r="J549" t="str">
            <v>Secuestro</v>
          </cell>
          <cell r="K549" t="str">
            <v>SINC</v>
          </cell>
          <cell r="L549">
            <v>1</v>
          </cell>
          <cell r="M549" t="str">
            <v>Secuestro</v>
          </cell>
        </row>
        <row r="550">
          <cell r="G550">
            <v>58552</v>
          </cell>
          <cell r="H550" t="str">
            <v>M</v>
          </cell>
          <cell r="I550" t="str">
            <v>NULL</v>
          </cell>
          <cell r="J550" t="str">
            <v>Secuestro</v>
          </cell>
          <cell r="K550" t="str">
            <v>SINC</v>
          </cell>
          <cell r="L550">
            <v>1</v>
          </cell>
          <cell r="M550" t="str">
            <v>Secuestro</v>
          </cell>
        </row>
        <row r="551">
          <cell r="G551">
            <v>58999</v>
          </cell>
          <cell r="H551" t="str">
            <v>M</v>
          </cell>
          <cell r="I551" t="str">
            <v>NULL</v>
          </cell>
          <cell r="J551" t="str">
            <v>Secuestro</v>
          </cell>
          <cell r="K551" t="str">
            <v>SINC</v>
          </cell>
          <cell r="L551">
            <v>1</v>
          </cell>
          <cell r="M551" t="str">
            <v>Secuestro</v>
          </cell>
        </row>
        <row r="552">
          <cell r="G552">
            <v>58998</v>
          </cell>
          <cell r="H552" t="str">
            <v>M</v>
          </cell>
          <cell r="I552" t="str">
            <v>NULL</v>
          </cell>
          <cell r="J552" t="str">
            <v>Secuestro</v>
          </cell>
          <cell r="K552" t="str">
            <v>SINC</v>
          </cell>
          <cell r="L552">
            <v>1</v>
          </cell>
          <cell r="M552" t="str">
            <v>Secuestro</v>
          </cell>
        </row>
        <row r="553">
          <cell r="G553">
            <v>59020</v>
          </cell>
          <cell r="H553" t="str">
            <v>M</v>
          </cell>
          <cell r="I553" t="str">
            <v>NULL</v>
          </cell>
          <cell r="J553" t="str">
            <v>Secuestro</v>
          </cell>
          <cell r="K553" t="str">
            <v>SINC</v>
          </cell>
          <cell r="L553">
            <v>1</v>
          </cell>
          <cell r="M553" t="str">
            <v>Secuestro</v>
          </cell>
        </row>
        <row r="554">
          <cell r="G554">
            <v>59021</v>
          </cell>
          <cell r="H554" t="str">
            <v>F</v>
          </cell>
          <cell r="I554" t="str">
            <v>NULL</v>
          </cell>
          <cell r="J554" t="str">
            <v>Secuestro</v>
          </cell>
          <cell r="K554" t="str">
            <v>SINC</v>
          </cell>
          <cell r="L554">
            <v>1</v>
          </cell>
          <cell r="M554" t="str">
            <v>Secuestro</v>
          </cell>
        </row>
        <row r="555">
          <cell r="G555">
            <v>59022</v>
          </cell>
          <cell r="H555" t="str">
            <v>M</v>
          </cell>
          <cell r="I555" t="str">
            <v>NULL</v>
          </cell>
          <cell r="J555" t="str">
            <v>Secuestro</v>
          </cell>
          <cell r="K555" t="str">
            <v>SINC</v>
          </cell>
          <cell r="L555">
            <v>1</v>
          </cell>
          <cell r="M555" t="str">
            <v>Secuestro</v>
          </cell>
        </row>
        <row r="556">
          <cell r="G556">
            <v>59023</v>
          </cell>
          <cell r="H556" t="str">
            <v>F</v>
          </cell>
          <cell r="I556" t="str">
            <v>NULL</v>
          </cell>
          <cell r="J556" t="str">
            <v>Secuestro</v>
          </cell>
          <cell r="K556" t="str">
            <v>SINC</v>
          </cell>
          <cell r="L556">
            <v>1</v>
          </cell>
          <cell r="M556" t="str">
            <v>Secuestro</v>
          </cell>
        </row>
        <row r="557">
          <cell r="G557">
            <v>64755</v>
          </cell>
          <cell r="H557" t="str">
            <v>M</v>
          </cell>
          <cell r="I557" t="str">
            <v>NULL</v>
          </cell>
          <cell r="J557" t="str">
            <v>Secuestro</v>
          </cell>
          <cell r="K557" t="str">
            <v>SINC</v>
          </cell>
          <cell r="L557">
            <v>0</v>
          </cell>
          <cell r="M557" t="str">
            <v>Secuestro</v>
          </cell>
        </row>
        <row r="558">
          <cell r="G558">
            <v>64751</v>
          </cell>
          <cell r="H558" t="str">
            <v>M</v>
          </cell>
          <cell r="I558" t="str">
            <v>NULL</v>
          </cell>
          <cell r="J558" t="str">
            <v>Secuestro</v>
          </cell>
          <cell r="K558" t="str">
            <v>SINC</v>
          </cell>
          <cell r="L558">
            <v>0</v>
          </cell>
          <cell r="M558" t="str">
            <v>Secuestro</v>
          </cell>
        </row>
        <row r="559">
          <cell r="G559">
            <v>64756</v>
          </cell>
          <cell r="H559" t="str">
            <v>M</v>
          </cell>
          <cell r="I559" t="str">
            <v>NULL</v>
          </cell>
          <cell r="J559" t="str">
            <v>Secuestro</v>
          </cell>
          <cell r="K559" t="str">
            <v>SINC</v>
          </cell>
          <cell r="L559">
            <v>0</v>
          </cell>
          <cell r="M559" t="str">
            <v>Secuestro</v>
          </cell>
        </row>
        <row r="560">
          <cell r="G560">
            <v>64752</v>
          </cell>
          <cell r="H560" t="str">
            <v>M</v>
          </cell>
          <cell r="I560" t="str">
            <v>NULL</v>
          </cell>
          <cell r="J560" t="str">
            <v>Secuestro</v>
          </cell>
          <cell r="K560" t="str">
            <v>SINC</v>
          </cell>
          <cell r="L560">
            <v>0</v>
          </cell>
          <cell r="M560" t="str">
            <v>Secuestro</v>
          </cell>
        </row>
        <row r="561">
          <cell r="G561">
            <v>64757</v>
          </cell>
          <cell r="H561" t="str">
            <v>M</v>
          </cell>
          <cell r="I561" t="str">
            <v>NULL</v>
          </cell>
          <cell r="J561" t="str">
            <v>Secuestro</v>
          </cell>
          <cell r="K561" t="str">
            <v>SINC</v>
          </cell>
          <cell r="L561">
            <v>0</v>
          </cell>
          <cell r="M561" t="str">
            <v>Secuestro</v>
          </cell>
        </row>
        <row r="562">
          <cell r="G562">
            <v>64753</v>
          </cell>
          <cell r="H562" t="str">
            <v>F</v>
          </cell>
          <cell r="I562" t="str">
            <v>NULL</v>
          </cell>
          <cell r="J562" t="str">
            <v>Secuestro</v>
          </cell>
          <cell r="K562" t="str">
            <v>SINC</v>
          </cell>
          <cell r="L562">
            <v>0</v>
          </cell>
          <cell r="M562" t="str">
            <v>Secuestro</v>
          </cell>
        </row>
        <row r="563">
          <cell r="G563">
            <v>64754</v>
          </cell>
          <cell r="H563" t="str">
            <v>M</v>
          </cell>
          <cell r="I563" t="str">
            <v>NULL</v>
          </cell>
          <cell r="J563" t="str">
            <v>Secuestro</v>
          </cell>
          <cell r="K563" t="str">
            <v>SINC</v>
          </cell>
          <cell r="L563">
            <v>0</v>
          </cell>
          <cell r="M563" t="str">
            <v>Secuestro</v>
          </cell>
        </row>
        <row r="564">
          <cell r="G564">
            <v>98302</v>
          </cell>
          <cell r="H564" t="str">
            <v>M</v>
          </cell>
          <cell r="I564">
            <v>31</v>
          </cell>
          <cell r="J564" t="str">
            <v>Secuestro</v>
          </cell>
          <cell r="K564" t="str">
            <v>SINC</v>
          </cell>
          <cell r="L564">
            <v>1</v>
          </cell>
          <cell r="M564" t="str">
            <v>Secuestro</v>
          </cell>
        </row>
        <row r="565">
          <cell r="G565">
            <v>98303</v>
          </cell>
          <cell r="H565" t="str">
            <v>M</v>
          </cell>
          <cell r="I565">
            <v>26</v>
          </cell>
          <cell r="J565" t="str">
            <v>Secuestro</v>
          </cell>
          <cell r="K565" t="str">
            <v>SINC</v>
          </cell>
          <cell r="L565">
            <v>1</v>
          </cell>
          <cell r="M565" t="str">
            <v>Secuestro</v>
          </cell>
        </row>
        <row r="566">
          <cell r="G566">
            <v>98304</v>
          </cell>
          <cell r="H566" t="str">
            <v>F</v>
          </cell>
          <cell r="I566">
            <v>52</v>
          </cell>
          <cell r="J566" t="str">
            <v>Secuestro</v>
          </cell>
          <cell r="K566" t="str">
            <v>SINC</v>
          </cell>
          <cell r="L566">
            <v>1</v>
          </cell>
          <cell r="M566" t="str">
            <v>Secuestro</v>
          </cell>
        </row>
        <row r="567">
          <cell r="G567">
            <v>98305</v>
          </cell>
          <cell r="H567" t="str">
            <v>F</v>
          </cell>
          <cell r="I567">
            <v>21</v>
          </cell>
          <cell r="J567" t="str">
            <v>Secuestro</v>
          </cell>
          <cell r="K567" t="str">
            <v>SINC</v>
          </cell>
          <cell r="L567">
            <v>1</v>
          </cell>
          <cell r="M567" t="str">
            <v>Secuestro</v>
          </cell>
        </row>
        <row r="568">
          <cell r="G568">
            <v>98306</v>
          </cell>
          <cell r="H568" t="str">
            <v>F</v>
          </cell>
          <cell r="I568">
            <v>29</v>
          </cell>
          <cell r="J568" t="str">
            <v>Secuestro</v>
          </cell>
          <cell r="K568" t="str">
            <v>SINC</v>
          </cell>
          <cell r="L568">
            <v>1</v>
          </cell>
          <cell r="M568" t="str">
            <v>Secuestro</v>
          </cell>
        </row>
        <row r="569">
          <cell r="G569">
            <v>92733</v>
          </cell>
          <cell r="H569" t="str">
            <v>M</v>
          </cell>
          <cell r="I569">
            <v>20</v>
          </cell>
          <cell r="J569" t="str">
            <v>Secuestro</v>
          </cell>
          <cell r="K569" t="str">
            <v>SINC</v>
          </cell>
          <cell r="L569">
            <v>1</v>
          </cell>
          <cell r="M569" t="str">
            <v>Secuestro</v>
          </cell>
        </row>
        <row r="570">
          <cell r="G570">
            <v>132997</v>
          </cell>
          <cell r="H570" t="str">
            <v>M</v>
          </cell>
          <cell r="I570">
            <v>29</v>
          </cell>
          <cell r="J570" t="str">
            <v>Secuestro</v>
          </cell>
          <cell r="K570" t="str">
            <v>SINC</v>
          </cell>
          <cell r="L570">
            <v>1</v>
          </cell>
          <cell r="M570" t="str">
            <v>Secuestro</v>
          </cell>
        </row>
        <row r="571">
          <cell r="G571">
            <v>135374</v>
          </cell>
          <cell r="H571" t="str">
            <v>M</v>
          </cell>
          <cell r="I571">
            <v>20</v>
          </cell>
          <cell r="J571" t="str">
            <v>Secuestro</v>
          </cell>
          <cell r="K571" t="str">
            <v>SINC</v>
          </cell>
          <cell r="L571">
            <v>0</v>
          </cell>
          <cell r="M571" t="str">
            <v>Secuestro</v>
          </cell>
        </row>
        <row r="572">
          <cell r="G572">
            <v>148662</v>
          </cell>
          <cell r="H572" t="str">
            <v>M</v>
          </cell>
          <cell r="I572">
            <v>19</v>
          </cell>
          <cell r="J572" t="str">
            <v>Secuestro</v>
          </cell>
          <cell r="K572" t="str">
            <v>SINC</v>
          </cell>
          <cell r="L572">
            <v>1</v>
          </cell>
          <cell r="M572" t="str">
            <v>Secuestro</v>
          </cell>
        </row>
        <row r="573">
          <cell r="G573">
            <v>148659</v>
          </cell>
          <cell r="H573" t="str">
            <v>M</v>
          </cell>
          <cell r="I573">
            <v>38</v>
          </cell>
          <cell r="J573" t="str">
            <v>Secuestro</v>
          </cell>
          <cell r="K573" t="str">
            <v>SINC</v>
          </cell>
          <cell r="L573">
            <v>1</v>
          </cell>
          <cell r="M573" t="str">
            <v>Secuestro</v>
          </cell>
        </row>
        <row r="574">
          <cell r="G574">
            <v>148660</v>
          </cell>
          <cell r="H574" t="str">
            <v>M</v>
          </cell>
          <cell r="I574">
            <v>37</v>
          </cell>
          <cell r="J574" t="str">
            <v>Secuestro</v>
          </cell>
          <cell r="K574" t="str">
            <v>SINC</v>
          </cell>
          <cell r="L574">
            <v>1</v>
          </cell>
          <cell r="M574" t="str">
            <v>Secuestro</v>
          </cell>
        </row>
        <row r="575">
          <cell r="G575">
            <v>148661</v>
          </cell>
          <cell r="H575" t="str">
            <v>M</v>
          </cell>
          <cell r="I575">
            <v>24</v>
          </cell>
          <cell r="J575" t="str">
            <v>Secuestro</v>
          </cell>
          <cell r="K575" t="str">
            <v>SINC</v>
          </cell>
          <cell r="L575">
            <v>1</v>
          </cell>
          <cell r="M575" t="str">
            <v>Secuestro</v>
          </cell>
        </row>
        <row r="576">
          <cell r="G576">
            <v>149926</v>
          </cell>
          <cell r="H576" t="str">
            <v>M</v>
          </cell>
          <cell r="I576">
            <v>37</v>
          </cell>
          <cell r="J576" t="str">
            <v>Secuestro</v>
          </cell>
          <cell r="K576" t="str">
            <v>SINC</v>
          </cell>
          <cell r="L576">
            <v>1</v>
          </cell>
          <cell r="M576" t="str">
            <v>Secuestro</v>
          </cell>
        </row>
        <row r="577">
          <cell r="G577">
            <v>166855</v>
          </cell>
          <cell r="H577" t="str">
            <v>F</v>
          </cell>
          <cell r="I577">
            <v>38</v>
          </cell>
          <cell r="J577" t="str">
            <v>Secuestro</v>
          </cell>
          <cell r="K577" t="str">
            <v>SINC</v>
          </cell>
          <cell r="L577">
            <v>1</v>
          </cell>
          <cell r="M577" t="str">
            <v>Secuestro</v>
          </cell>
        </row>
        <row r="578">
          <cell r="G578">
            <v>166856</v>
          </cell>
          <cell r="H578" t="str">
            <v>M</v>
          </cell>
          <cell r="I578">
            <v>19</v>
          </cell>
          <cell r="J578" t="str">
            <v>Secuestro</v>
          </cell>
          <cell r="K578" t="str">
            <v>SINC</v>
          </cell>
          <cell r="L578">
            <v>1</v>
          </cell>
          <cell r="M578" t="str">
            <v>Secuestro</v>
          </cell>
        </row>
        <row r="579">
          <cell r="G579">
            <v>168905</v>
          </cell>
          <cell r="H579" t="str">
            <v>M</v>
          </cell>
          <cell r="I579">
            <v>65</v>
          </cell>
          <cell r="J579" t="str">
            <v>Secuestro</v>
          </cell>
          <cell r="K579" t="str">
            <v>SINC</v>
          </cell>
          <cell r="L579">
            <v>1</v>
          </cell>
          <cell r="M579" t="str">
            <v>Secuestro</v>
          </cell>
        </row>
        <row r="580">
          <cell r="G580">
            <v>168906</v>
          </cell>
          <cell r="H580" t="str">
            <v>F</v>
          </cell>
          <cell r="I580">
            <v>32</v>
          </cell>
          <cell r="J580" t="str">
            <v>Secuestro</v>
          </cell>
          <cell r="K580" t="str">
            <v>SINC</v>
          </cell>
          <cell r="L580">
            <v>1</v>
          </cell>
          <cell r="M580" t="str">
            <v>Secuestro</v>
          </cell>
        </row>
        <row r="581">
          <cell r="G581">
            <v>167524</v>
          </cell>
          <cell r="H581" t="str">
            <v>M</v>
          </cell>
          <cell r="I581">
            <v>48</v>
          </cell>
          <cell r="J581" t="str">
            <v>Secuestro</v>
          </cell>
          <cell r="K581" t="str">
            <v>SINC</v>
          </cell>
          <cell r="L581">
            <v>1</v>
          </cell>
          <cell r="M581" t="str">
            <v>Secuestro</v>
          </cell>
        </row>
        <row r="582">
          <cell r="G582">
            <v>187527</v>
          </cell>
          <cell r="H582" t="str">
            <v>M</v>
          </cell>
          <cell r="I582">
            <v>45</v>
          </cell>
          <cell r="J582" t="str">
            <v>Secuestro</v>
          </cell>
          <cell r="K582" t="str">
            <v>SINC</v>
          </cell>
          <cell r="L582">
            <v>1</v>
          </cell>
          <cell r="M582" t="str">
            <v>Secuestro</v>
          </cell>
        </row>
        <row r="583">
          <cell r="G583">
            <v>187528</v>
          </cell>
          <cell r="H583" t="str">
            <v>M</v>
          </cell>
          <cell r="I583">
            <v>56</v>
          </cell>
          <cell r="J583" t="str">
            <v>Secuestro</v>
          </cell>
          <cell r="K583" t="str">
            <v>SINC</v>
          </cell>
          <cell r="L583">
            <v>1</v>
          </cell>
          <cell r="M583" t="str">
            <v>Secuestro</v>
          </cell>
        </row>
        <row r="584">
          <cell r="G584">
            <v>187529</v>
          </cell>
          <cell r="H584" t="str">
            <v>M</v>
          </cell>
          <cell r="I584">
            <v>35</v>
          </cell>
          <cell r="J584" t="str">
            <v>Secuestro</v>
          </cell>
          <cell r="K584" t="str">
            <v>SINC</v>
          </cell>
          <cell r="L584">
            <v>1</v>
          </cell>
          <cell r="M584" t="str">
            <v>Secuestro</v>
          </cell>
        </row>
        <row r="585">
          <cell r="G585">
            <v>181232</v>
          </cell>
          <cell r="H585" t="str">
            <v>M</v>
          </cell>
          <cell r="I585">
            <v>28</v>
          </cell>
          <cell r="J585" t="str">
            <v>Secuestro</v>
          </cell>
          <cell r="K585" t="str">
            <v>SINC</v>
          </cell>
          <cell r="L585">
            <v>1</v>
          </cell>
          <cell r="M585" t="str">
            <v>Secuestro</v>
          </cell>
        </row>
        <row r="586">
          <cell r="G586">
            <v>181233</v>
          </cell>
          <cell r="H586" t="str">
            <v>F</v>
          </cell>
          <cell r="I586">
            <v>30</v>
          </cell>
          <cell r="J586" t="str">
            <v>Secuestro</v>
          </cell>
          <cell r="K586" t="str">
            <v>SINC</v>
          </cell>
          <cell r="L586">
            <v>1</v>
          </cell>
          <cell r="M586" t="str">
            <v>Secuestro</v>
          </cell>
        </row>
        <row r="587">
          <cell r="G587">
            <v>184327</v>
          </cell>
          <cell r="H587" t="str">
            <v>M</v>
          </cell>
          <cell r="I587">
            <v>21</v>
          </cell>
          <cell r="J587" t="str">
            <v>Secuestro</v>
          </cell>
          <cell r="K587" t="str">
            <v>SINC</v>
          </cell>
          <cell r="L587">
            <v>1</v>
          </cell>
          <cell r="M587" t="str">
            <v>Secuestro</v>
          </cell>
        </row>
        <row r="588">
          <cell r="G588">
            <v>184328</v>
          </cell>
          <cell r="H588" t="str">
            <v>M</v>
          </cell>
          <cell r="I588">
            <v>24</v>
          </cell>
          <cell r="J588" t="str">
            <v>Secuestro</v>
          </cell>
          <cell r="K588" t="str">
            <v>SINC</v>
          </cell>
          <cell r="L588">
            <v>1</v>
          </cell>
          <cell r="M588" t="str">
            <v>Secuestro</v>
          </cell>
        </row>
        <row r="589">
          <cell r="G589">
            <v>208793</v>
          </cell>
          <cell r="H589" t="str">
            <v>M</v>
          </cell>
          <cell r="I589">
            <v>35</v>
          </cell>
          <cell r="J589" t="str">
            <v>Secuestro</v>
          </cell>
          <cell r="K589" t="str">
            <v>SINC</v>
          </cell>
          <cell r="L589">
            <v>1</v>
          </cell>
          <cell r="M589" t="str">
            <v>Secuestro</v>
          </cell>
        </row>
        <row r="590">
          <cell r="G590">
            <v>209211</v>
          </cell>
          <cell r="H590" t="str">
            <v>M</v>
          </cell>
          <cell r="I590">
            <v>37</v>
          </cell>
          <cell r="J590" t="str">
            <v>Secuestro</v>
          </cell>
          <cell r="K590" t="str">
            <v>SINC</v>
          </cell>
          <cell r="L590">
            <v>1</v>
          </cell>
          <cell r="M590" t="str">
            <v>Secuestro</v>
          </cell>
        </row>
        <row r="591">
          <cell r="G591">
            <v>211140</v>
          </cell>
          <cell r="H591" t="str">
            <v>M</v>
          </cell>
          <cell r="I591">
            <v>38</v>
          </cell>
          <cell r="J591" t="str">
            <v>Secuestro</v>
          </cell>
          <cell r="K591" t="str">
            <v>SINC</v>
          </cell>
          <cell r="L591">
            <v>0</v>
          </cell>
          <cell r="M591" t="str">
            <v>Secuestro</v>
          </cell>
        </row>
        <row r="592">
          <cell r="G592">
            <v>223705</v>
          </cell>
          <cell r="H592" t="str">
            <v>M</v>
          </cell>
          <cell r="I592">
            <v>35</v>
          </cell>
          <cell r="J592" t="str">
            <v>Secuestro</v>
          </cell>
          <cell r="K592" t="str">
            <v>SINC</v>
          </cell>
          <cell r="L592">
            <v>0</v>
          </cell>
          <cell r="M592" t="str">
            <v>Secuestro</v>
          </cell>
        </row>
        <row r="593">
          <cell r="G593">
            <v>236182</v>
          </cell>
          <cell r="H593" t="str">
            <v>F</v>
          </cell>
          <cell r="I593">
            <v>25</v>
          </cell>
          <cell r="J593" t="str">
            <v>Secuestro</v>
          </cell>
          <cell r="K593" t="str">
            <v>SINC</v>
          </cell>
          <cell r="L593">
            <v>1</v>
          </cell>
          <cell r="M593" t="str">
            <v>Secuestro</v>
          </cell>
        </row>
        <row r="594">
          <cell r="G594">
            <v>236187</v>
          </cell>
          <cell r="H594" t="str">
            <v>M</v>
          </cell>
          <cell r="I594">
            <v>29</v>
          </cell>
          <cell r="J594" t="str">
            <v>Secuestro</v>
          </cell>
          <cell r="K594" t="str">
            <v>SINC</v>
          </cell>
          <cell r="L594">
            <v>1</v>
          </cell>
          <cell r="M594" t="str">
            <v>Secuestro</v>
          </cell>
        </row>
        <row r="595">
          <cell r="G595">
            <v>236183</v>
          </cell>
          <cell r="H595" t="str">
            <v>F</v>
          </cell>
          <cell r="I595">
            <v>30</v>
          </cell>
          <cell r="J595" t="str">
            <v>Secuestro</v>
          </cell>
          <cell r="K595" t="str">
            <v>SINC</v>
          </cell>
          <cell r="L595">
            <v>1</v>
          </cell>
          <cell r="M595" t="str">
            <v>Secuestro</v>
          </cell>
        </row>
        <row r="596">
          <cell r="G596">
            <v>236188</v>
          </cell>
          <cell r="H596" t="str">
            <v>M</v>
          </cell>
          <cell r="I596">
            <v>25</v>
          </cell>
          <cell r="J596" t="str">
            <v>Secuestro</v>
          </cell>
          <cell r="K596" t="str">
            <v>SINC</v>
          </cell>
          <cell r="L596">
            <v>1</v>
          </cell>
          <cell r="M596" t="str">
            <v>Secuestro</v>
          </cell>
        </row>
        <row r="597">
          <cell r="G597">
            <v>236184</v>
          </cell>
          <cell r="H597" t="str">
            <v>F</v>
          </cell>
          <cell r="I597">
            <v>50</v>
          </cell>
          <cell r="J597" t="str">
            <v>Secuestro</v>
          </cell>
          <cell r="K597" t="str">
            <v>SINC</v>
          </cell>
          <cell r="L597">
            <v>1</v>
          </cell>
          <cell r="M597" t="str">
            <v>Secuestro</v>
          </cell>
        </row>
        <row r="598">
          <cell r="G598">
            <v>236185</v>
          </cell>
          <cell r="H598" t="str">
            <v>M</v>
          </cell>
          <cell r="I598">
            <v>35</v>
          </cell>
          <cell r="J598" t="str">
            <v>Secuestro</v>
          </cell>
          <cell r="K598" t="str">
            <v>SINC</v>
          </cell>
          <cell r="L598">
            <v>1</v>
          </cell>
          <cell r="M598" t="str">
            <v>Secuestro</v>
          </cell>
        </row>
        <row r="599">
          <cell r="G599">
            <v>236186</v>
          </cell>
          <cell r="H599" t="str">
            <v>M</v>
          </cell>
          <cell r="I599">
            <v>45</v>
          </cell>
          <cell r="J599" t="str">
            <v>Secuestro</v>
          </cell>
          <cell r="K599" t="str">
            <v>SINC</v>
          </cell>
          <cell r="L599">
            <v>1</v>
          </cell>
          <cell r="M599" t="str">
            <v>Secuestro</v>
          </cell>
        </row>
        <row r="600">
          <cell r="G600">
            <v>233044</v>
          </cell>
          <cell r="H600" t="str">
            <v>M</v>
          </cell>
          <cell r="I600">
            <v>34</v>
          </cell>
          <cell r="J600" t="str">
            <v>Secuestro</v>
          </cell>
          <cell r="K600" t="str">
            <v>SINC</v>
          </cell>
          <cell r="L600">
            <v>1</v>
          </cell>
          <cell r="M600" t="str">
            <v>Secuestro</v>
          </cell>
        </row>
        <row r="601">
          <cell r="G601">
            <v>233045</v>
          </cell>
          <cell r="H601" t="str">
            <v>M</v>
          </cell>
          <cell r="I601">
            <v>24</v>
          </cell>
          <cell r="J601" t="str">
            <v>Secuestro</v>
          </cell>
          <cell r="K601" t="str">
            <v>SINC</v>
          </cell>
          <cell r="L601">
            <v>1</v>
          </cell>
          <cell r="M601" t="str">
            <v>Secuestro</v>
          </cell>
        </row>
        <row r="602">
          <cell r="G602">
            <v>233046</v>
          </cell>
          <cell r="H602" t="str">
            <v>M</v>
          </cell>
          <cell r="I602">
            <v>42</v>
          </cell>
          <cell r="J602" t="str">
            <v>Secuestro</v>
          </cell>
          <cell r="K602" t="str">
            <v>SINC</v>
          </cell>
          <cell r="L602">
            <v>1</v>
          </cell>
          <cell r="M602" t="str">
            <v>Secuestro</v>
          </cell>
        </row>
        <row r="603">
          <cell r="G603">
            <v>242190</v>
          </cell>
          <cell r="H603" t="str">
            <v>M</v>
          </cell>
          <cell r="I603">
            <v>33</v>
          </cell>
          <cell r="J603" t="str">
            <v>Secuestro</v>
          </cell>
          <cell r="K603" t="str">
            <v>SINC</v>
          </cell>
          <cell r="L603">
            <v>1</v>
          </cell>
          <cell r="M603" t="str">
            <v>Secuestro</v>
          </cell>
        </row>
        <row r="604">
          <cell r="G604">
            <v>242191</v>
          </cell>
          <cell r="H604" t="str">
            <v>F</v>
          </cell>
          <cell r="I604">
            <v>29</v>
          </cell>
          <cell r="J604" t="str">
            <v>Secuestro</v>
          </cell>
          <cell r="K604" t="str">
            <v>SINC</v>
          </cell>
          <cell r="L604">
            <v>1</v>
          </cell>
          <cell r="M604" t="str">
            <v>Secuestro</v>
          </cell>
        </row>
        <row r="605">
          <cell r="G605">
            <v>242187</v>
          </cell>
          <cell r="H605" t="str">
            <v>M</v>
          </cell>
          <cell r="I605">
            <v>20</v>
          </cell>
          <cell r="J605" t="str">
            <v>Secuestro</v>
          </cell>
          <cell r="K605" t="str">
            <v>SINC</v>
          </cell>
          <cell r="L605">
            <v>1</v>
          </cell>
          <cell r="M605" t="str">
            <v>Secuestro</v>
          </cell>
        </row>
        <row r="606">
          <cell r="G606">
            <v>242188</v>
          </cell>
          <cell r="H606" t="str">
            <v>M</v>
          </cell>
          <cell r="I606">
            <v>26</v>
          </cell>
          <cell r="J606" t="str">
            <v>Secuestro</v>
          </cell>
          <cell r="K606" t="str">
            <v>SINC</v>
          </cell>
          <cell r="L606">
            <v>1</v>
          </cell>
          <cell r="M606" t="str">
            <v>Secuestro</v>
          </cell>
        </row>
        <row r="607">
          <cell r="G607">
            <v>242189</v>
          </cell>
          <cell r="H607" t="str">
            <v>F</v>
          </cell>
          <cell r="I607">
            <v>30</v>
          </cell>
          <cell r="J607" t="str">
            <v>Secuestro</v>
          </cell>
          <cell r="K607" t="str">
            <v>SINC</v>
          </cell>
          <cell r="L607">
            <v>1</v>
          </cell>
          <cell r="M607" t="str">
            <v>Secuestro</v>
          </cell>
        </row>
        <row r="608">
          <cell r="G608">
            <v>231446</v>
          </cell>
          <cell r="H608" t="str">
            <v>M</v>
          </cell>
          <cell r="I608">
            <v>28</v>
          </cell>
          <cell r="J608" t="str">
            <v>Secuestro</v>
          </cell>
          <cell r="K608" t="str">
            <v>SINC</v>
          </cell>
          <cell r="L608">
            <v>1</v>
          </cell>
          <cell r="M608" t="str">
            <v>Secuestro</v>
          </cell>
        </row>
        <row r="609">
          <cell r="G609">
            <v>231447</v>
          </cell>
          <cell r="H609" t="str">
            <v>M</v>
          </cell>
          <cell r="I609">
            <v>44</v>
          </cell>
          <cell r="J609" t="str">
            <v>Secuestro</v>
          </cell>
          <cell r="K609" t="str">
            <v>SINC</v>
          </cell>
          <cell r="L609">
            <v>1</v>
          </cell>
          <cell r="M609" t="str">
            <v>Secuestro</v>
          </cell>
        </row>
        <row r="610">
          <cell r="G610">
            <v>231448</v>
          </cell>
          <cell r="H610" t="str">
            <v>M</v>
          </cell>
          <cell r="I610">
            <v>38</v>
          </cell>
          <cell r="J610" t="str">
            <v>Secuestro</v>
          </cell>
          <cell r="K610" t="str">
            <v>SINC</v>
          </cell>
          <cell r="L610">
            <v>1</v>
          </cell>
          <cell r="M610" t="str">
            <v>Secuestro</v>
          </cell>
        </row>
        <row r="611">
          <cell r="G611">
            <v>231445</v>
          </cell>
          <cell r="H611" t="str">
            <v>M</v>
          </cell>
          <cell r="I611">
            <v>53</v>
          </cell>
          <cell r="J611" t="str">
            <v>Secuestro</v>
          </cell>
          <cell r="K611" t="str">
            <v>SINC</v>
          </cell>
          <cell r="L611">
            <v>1</v>
          </cell>
          <cell r="M611" t="str">
            <v>Secuestro</v>
          </cell>
        </row>
        <row r="612">
          <cell r="G612">
            <v>233100</v>
          </cell>
          <cell r="H612" t="str">
            <v>M</v>
          </cell>
          <cell r="I612">
            <v>30</v>
          </cell>
          <cell r="J612" t="str">
            <v>Secuestro</v>
          </cell>
          <cell r="K612" t="str">
            <v>SINC</v>
          </cell>
          <cell r="L612">
            <v>1</v>
          </cell>
          <cell r="M612" t="str">
            <v>Secuestro</v>
          </cell>
        </row>
        <row r="613">
          <cell r="G613">
            <v>233101</v>
          </cell>
          <cell r="H613" t="str">
            <v>M</v>
          </cell>
          <cell r="I613">
            <v>35</v>
          </cell>
          <cell r="J613" t="str">
            <v>Secuestro</v>
          </cell>
          <cell r="K613" t="str">
            <v>SINC</v>
          </cell>
          <cell r="L613">
            <v>1</v>
          </cell>
          <cell r="M613" t="str">
            <v>Secuestro</v>
          </cell>
        </row>
        <row r="614">
          <cell r="G614">
            <v>288801</v>
          </cell>
          <cell r="H614" t="str">
            <v>M</v>
          </cell>
          <cell r="I614">
            <v>33</v>
          </cell>
          <cell r="J614" t="str">
            <v>Secuestro</v>
          </cell>
          <cell r="K614" t="str">
            <v>SINC</v>
          </cell>
          <cell r="L614">
            <v>1</v>
          </cell>
          <cell r="M614" t="str">
            <v>Secuestro</v>
          </cell>
        </row>
        <row r="615">
          <cell r="G615">
            <v>288791</v>
          </cell>
          <cell r="H615" t="str">
            <v>F</v>
          </cell>
          <cell r="I615">
            <v>37</v>
          </cell>
          <cell r="J615" t="str">
            <v>Secuestro</v>
          </cell>
          <cell r="K615" t="str">
            <v>SINC</v>
          </cell>
          <cell r="L615">
            <v>1</v>
          </cell>
          <cell r="M615" t="str">
            <v>Secuestro</v>
          </cell>
        </row>
        <row r="616">
          <cell r="G616">
            <v>296477</v>
          </cell>
          <cell r="H616" t="str">
            <v>M</v>
          </cell>
          <cell r="I616">
            <v>33</v>
          </cell>
          <cell r="J616" t="str">
            <v>Secuestro</v>
          </cell>
          <cell r="K616" t="str">
            <v>SINC</v>
          </cell>
          <cell r="L616">
            <v>1</v>
          </cell>
          <cell r="M616" t="str">
            <v>Secuestro</v>
          </cell>
        </row>
        <row r="617">
          <cell r="G617">
            <v>296478</v>
          </cell>
          <cell r="H617" t="str">
            <v>M</v>
          </cell>
          <cell r="I617">
            <v>24</v>
          </cell>
          <cell r="J617" t="str">
            <v>Secuestro</v>
          </cell>
          <cell r="K617" t="str">
            <v>SINC</v>
          </cell>
          <cell r="L617">
            <v>1</v>
          </cell>
          <cell r="M617" t="str">
            <v>Secuestro</v>
          </cell>
        </row>
        <row r="618">
          <cell r="G618">
            <v>307173</v>
          </cell>
          <cell r="H618" t="str">
            <v>M</v>
          </cell>
          <cell r="I618">
            <v>49</v>
          </cell>
          <cell r="J618" t="str">
            <v>Secuestro</v>
          </cell>
          <cell r="K618" t="str">
            <v>SINC</v>
          </cell>
          <cell r="L618">
            <v>1</v>
          </cell>
          <cell r="M618" t="str">
            <v>Secuestro</v>
          </cell>
        </row>
        <row r="619">
          <cell r="G619">
            <v>307172</v>
          </cell>
          <cell r="H619" t="str">
            <v>F</v>
          </cell>
          <cell r="I619">
            <v>44</v>
          </cell>
          <cell r="J619" t="str">
            <v>Secuestro</v>
          </cell>
          <cell r="K619" t="str">
            <v>SINC</v>
          </cell>
          <cell r="L619">
            <v>1</v>
          </cell>
          <cell r="M619" t="str">
            <v>Secuestro</v>
          </cell>
        </row>
        <row r="620">
          <cell r="G620">
            <v>335483</v>
          </cell>
          <cell r="H620" t="str">
            <v>M</v>
          </cell>
          <cell r="I620">
            <v>32</v>
          </cell>
          <cell r="J620" t="str">
            <v>Secuestro</v>
          </cell>
          <cell r="K620" t="str">
            <v>SINC</v>
          </cell>
          <cell r="L620">
            <v>1</v>
          </cell>
          <cell r="M620" t="str">
            <v>Secuestro</v>
          </cell>
        </row>
        <row r="621">
          <cell r="G621">
            <v>333145</v>
          </cell>
          <cell r="H621" t="str">
            <v>M</v>
          </cell>
          <cell r="I621">
            <v>0</v>
          </cell>
          <cell r="J621" t="str">
            <v>Secuestro</v>
          </cell>
          <cell r="K621" t="str">
            <v>SINC</v>
          </cell>
          <cell r="L621">
            <v>1</v>
          </cell>
          <cell r="M621" t="str">
            <v>Secuestro</v>
          </cell>
        </row>
        <row r="622">
          <cell r="G622">
            <v>333146</v>
          </cell>
          <cell r="H622" t="str">
            <v>M</v>
          </cell>
          <cell r="I622">
            <v>0</v>
          </cell>
          <cell r="J622" t="str">
            <v>Secuestro</v>
          </cell>
          <cell r="K622" t="str">
            <v>SINC</v>
          </cell>
          <cell r="L622">
            <v>1</v>
          </cell>
          <cell r="M622" t="str">
            <v>Secuestro</v>
          </cell>
        </row>
        <row r="623">
          <cell r="G623">
            <v>333147</v>
          </cell>
          <cell r="H623" t="str">
            <v>M</v>
          </cell>
          <cell r="I623">
            <v>0</v>
          </cell>
          <cell r="J623" t="str">
            <v>Secuestro</v>
          </cell>
          <cell r="K623" t="str">
            <v>SINC</v>
          </cell>
          <cell r="L623">
            <v>1</v>
          </cell>
          <cell r="M623" t="str">
            <v>Secuestro</v>
          </cell>
        </row>
        <row r="624">
          <cell r="G624">
            <v>102260</v>
          </cell>
          <cell r="H624" t="str">
            <v>M</v>
          </cell>
          <cell r="I624">
            <v>21</v>
          </cell>
          <cell r="J624" t="str">
            <v>Secuestro a menores de edad, o mayores de sesenta años, o personas que por cualquier otra circunstancia se encuentre en inferioridad fisica o mental</v>
          </cell>
          <cell r="K624" t="str">
            <v>SINC</v>
          </cell>
          <cell r="L624">
            <v>1</v>
          </cell>
          <cell r="M624" t="str">
            <v>Secuestro</v>
          </cell>
        </row>
        <row r="625">
          <cell r="G625">
            <v>105258</v>
          </cell>
          <cell r="H625" t="str">
            <v>F</v>
          </cell>
          <cell r="I625">
            <v>25</v>
          </cell>
          <cell r="J625" t="str">
            <v>Secuestro a menores de edad, o mayores de sesenta años, o personas que por cualquier otra circunstancia se encuentre en inferioridad fisica o mental</v>
          </cell>
          <cell r="K625" t="str">
            <v>SINC</v>
          </cell>
          <cell r="L625">
            <v>1</v>
          </cell>
          <cell r="M625" t="str">
            <v>Secuestro</v>
          </cell>
        </row>
        <row r="626">
          <cell r="G626">
            <v>170343</v>
          </cell>
          <cell r="H626" t="str">
            <v>F</v>
          </cell>
          <cell r="I626">
            <v>28</v>
          </cell>
          <cell r="J626" t="str">
            <v>Secuestro a menores de edad, o mayores de sesenta años, o personas que por cualquier otra circunstancia se encuentre en inferioridad fisica o mental</v>
          </cell>
          <cell r="K626" t="str">
            <v>SINC</v>
          </cell>
          <cell r="L626">
            <v>1</v>
          </cell>
          <cell r="M626" t="str">
            <v>Secuestro</v>
          </cell>
        </row>
        <row r="627">
          <cell r="G627">
            <v>170344</v>
          </cell>
          <cell r="H627" t="str">
            <v>M</v>
          </cell>
          <cell r="I627">
            <v>70</v>
          </cell>
          <cell r="J627" t="str">
            <v>Secuestro a menores de edad, o mayores de sesenta años, o personas que por cualquier otra circunstancia se encuentre en inferioridad fisica o mental</v>
          </cell>
          <cell r="K627" t="str">
            <v>SINC</v>
          </cell>
          <cell r="L627">
            <v>1</v>
          </cell>
          <cell r="M627" t="str">
            <v>Secuestro</v>
          </cell>
        </row>
        <row r="628">
          <cell r="G628">
            <v>170342</v>
          </cell>
          <cell r="H628" t="str">
            <v>M</v>
          </cell>
          <cell r="I628">
            <v>33</v>
          </cell>
          <cell r="J628" t="str">
            <v>Secuestro a menores de edad, o mayores de sesenta años, o personas que por cualquier otra circunstancia se encuentre en inferioridad fisica o mental</v>
          </cell>
          <cell r="K628" t="str">
            <v>SINC</v>
          </cell>
          <cell r="L628">
            <v>1</v>
          </cell>
          <cell r="M628" t="str">
            <v>Secuestro</v>
          </cell>
        </row>
        <row r="629">
          <cell r="G629">
            <v>183554</v>
          </cell>
          <cell r="H629" t="str">
            <v>M</v>
          </cell>
          <cell r="I629">
            <v>20</v>
          </cell>
          <cell r="J629" t="str">
            <v>Secuestro a menores de edad, o mayores de sesenta años, o personas que por cualquier otra circunstancia se encuentre en inferioridad fisica o mental</v>
          </cell>
          <cell r="K629" t="str">
            <v>SINC</v>
          </cell>
          <cell r="L629">
            <v>1</v>
          </cell>
          <cell r="M629" t="str">
            <v>Secuestro</v>
          </cell>
        </row>
        <row r="630">
          <cell r="G630">
            <v>65722</v>
          </cell>
          <cell r="H630" t="str">
            <v>F</v>
          </cell>
          <cell r="I630" t="str">
            <v>NULL</v>
          </cell>
          <cell r="J630" t="str">
            <v>Secuestro cometido por personal de seguridad publica o privada</v>
          </cell>
          <cell r="K630" t="str">
            <v>SINC</v>
          </cell>
          <cell r="L630">
            <v>1</v>
          </cell>
          <cell r="M630" t="str">
            <v>Secuestro</v>
          </cell>
        </row>
        <row r="631">
          <cell r="G631">
            <v>96134</v>
          </cell>
          <cell r="H631" t="str">
            <v>M</v>
          </cell>
          <cell r="I631">
            <v>23</v>
          </cell>
          <cell r="J631" t="str">
            <v>Secuestro cometido por personal de seguridad publica o privada</v>
          </cell>
          <cell r="K631" t="str">
            <v>SINC</v>
          </cell>
          <cell r="L631">
            <v>1</v>
          </cell>
          <cell r="M631" t="str">
            <v>Secuestro</v>
          </cell>
        </row>
        <row r="632">
          <cell r="G632">
            <v>96135</v>
          </cell>
          <cell r="H632" t="str">
            <v>M</v>
          </cell>
          <cell r="I632">
            <v>35</v>
          </cell>
          <cell r="J632" t="str">
            <v>Secuestro cometido por personal de seguridad publica o privada</v>
          </cell>
          <cell r="K632" t="str">
            <v>SINC</v>
          </cell>
          <cell r="L632">
            <v>1</v>
          </cell>
          <cell r="M632" t="str">
            <v>Secuestro</v>
          </cell>
        </row>
        <row r="633">
          <cell r="G633">
            <v>96136</v>
          </cell>
          <cell r="H633" t="str">
            <v>M</v>
          </cell>
          <cell r="I633">
            <v>28</v>
          </cell>
          <cell r="J633" t="str">
            <v>Secuestro cometido por personal de seguridad publica o privada</v>
          </cell>
          <cell r="K633" t="str">
            <v>SINC</v>
          </cell>
          <cell r="L633">
            <v>1</v>
          </cell>
          <cell r="M633" t="str">
            <v>Secuestro</v>
          </cell>
        </row>
        <row r="634">
          <cell r="G634">
            <v>289177</v>
          </cell>
          <cell r="H634" t="str">
            <v>M</v>
          </cell>
          <cell r="I634">
            <v>29</v>
          </cell>
          <cell r="J634" t="str">
            <v>Secuestro cometido por personal de seguridad publica o privada</v>
          </cell>
          <cell r="K634" t="str">
            <v>SINC</v>
          </cell>
          <cell r="L634">
            <v>1</v>
          </cell>
          <cell r="M634" t="str">
            <v>Secuestro</v>
          </cell>
        </row>
        <row r="635">
          <cell r="G635">
            <v>289178</v>
          </cell>
          <cell r="H635" t="str">
            <v>M</v>
          </cell>
          <cell r="I635">
            <v>40</v>
          </cell>
          <cell r="J635" t="str">
            <v>Secuestro cometido por personal de seguridad publica o privada</v>
          </cell>
          <cell r="K635" t="str">
            <v>SINC</v>
          </cell>
          <cell r="L635">
            <v>1</v>
          </cell>
          <cell r="M635" t="str">
            <v>Secuestro</v>
          </cell>
        </row>
        <row r="636">
          <cell r="G636">
            <v>289174</v>
          </cell>
          <cell r="H636" t="str">
            <v>M</v>
          </cell>
          <cell r="I636">
            <v>31</v>
          </cell>
          <cell r="J636" t="str">
            <v>Secuestro cometido por personal de seguridad publica o privada</v>
          </cell>
          <cell r="K636" t="str">
            <v>SINC</v>
          </cell>
          <cell r="L636">
            <v>1</v>
          </cell>
          <cell r="M636" t="str">
            <v>Secuestro</v>
          </cell>
        </row>
        <row r="637">
          <cell r="G637">
            <v>289179</v>
          </cell>
          <cell r="H637" t="str">
            <v>M</v>
          </cell>
          <cell r="I637">
            <v>55</v>
          </cell>
          <cell r="J637" t="str">
            <v>Secuestro cometido por personal de seguridad publica o privada</v>
          </cell>
          <cell r="K637" t="str">
            <v>SINC</v>
          </cell>
          <cell r="L637">
            <v>1</v>
          </cell>
          <cell r="M637" t="str">
            <v>Secuestro</v>
          </cell>
        </row>
        <row r="638">
          <cell r="G638">
            <v>289175</v>
          </cell>
          <cell r="H638" t="str">
            <v>M</v>
          </cell>
          <cell r="I638">
            <v>39</v>
          </cell>
          <cell r="J638" t="str">
            <v>Secuestro cometido por personal de seguridad publica o privada</v>
          </cell>
          <cell r="K638" t="str">
            <v>SINC</v>
          </cell>
          <cell r="L638">
            <v>1</v>
          </cell>
          <cell r="M638" t="str">
            <v>Secuestro</v>
          </cell>
        </row>
        <row r="639">
          <cell r="G639">
            <v>289176</v>
          </cell>
          <cell r="H639" t="str">
            <v>M</v>
          </cell>
          <cell r="I639">
            <v>32</v>
          </cell>
          <cell r="J639" t="str">
            <v>Secuestro cometido por personal de seguridad publica o privada</v>
          </cell>
          <cell r="K639" t="str">
            <v>SINC</v>
          </cell>
          <cell r="L639">
            <v>1</v>
          </cell>
          <cell r="M639" t="str">
            <v>Secuestro</v>
          </cell>
        </row>
        <row r="640">
          <cell r="G640">
            <v>164738</v>
          </cell>
          <cell r="H640" t="str">
            <v>M</v>
          </cell>
          <cell r="I640">
            <v>28</v>
          </cell>
          <cell r="J640" t="str">
            <v>Secuestro con causacion de daño</v>
          </cell>
          <cell r="K640" t="str">
            <v>SINC</v>
          </cell>
          <cell r="L640">
            <v>1</v>
          </cell>
          <cell r="M640" t="str">
            <v>Secuestro</v>
          </cell>
        </row>
        <row r="641">
          <cell r="G641">
            <v>300425</v>
          </cell>
          <cell r="H641" t="str">
            <v>M</v>
          </cell>
          <cell r="I641">
            <v>19</v>
          </cell>
          <cell r="J641" t="str">
            <v>Secuestro con causacion de daño</v>
          </cell>
          <cell r="K641" t="str">
            <v>SINC</v>
          </cell>
          <cell r="L641">
            <v>1</v>
          </cell>
          <cell r="M641" t="str">
            <v>Secuestro</v>
          </cell>
        </row>
        <row r="642">
          <cell r="G642">
            <v>39858</v>
          </cell>
          <cell r="H642" t="str">
            <v>M</v>
          </cell>
          <cell r="I642" t="str">
            <v>NULL</v>
          </cell>
          <cell r="J642" t="str">
            <v>Secuestro con privacion de la vida</v>
          </cell>
          <cell r="K642" t="str">
            <v>SINC</v>
          </cell>
          <cell r="L642">
            <v>1</v>
          </cell>
          <cell r="M642" t="str">
            <v>Secuestro</v>
          </cell>
        </row>
        <row r="643">
          <cell r="G643">
            <v>39860</v>
          </cell>
          <cell r="H643" t="str">
            <v>M</v>
          </cell>
          <cell r="I643" t="str">
            <v>NULL</v>
          </cell>
          <cell r="J643" t="str">
            <v>Secuestro con privacion de la vida</v>
          </cell>
          <cell r="K643" t="str">
            <v>SINC</v>
          </cell>
          <cell r="L643">
            <v>1</v>
          </cell>
          <cell r="M643" t="str">
            <v>Secuestro</v>
          </cell>
        </row>
        <row r="644">
          <cell r="G644">
            <v>39861</v>
          </cell>
          <cell r="H644" t="str">
            <v>M</v>
          </cell>
          <cell r="I644" t="str">
            <v>NULL</v>
          </cell>
          <cell r="J644" t="str">
            <v>Secuestro con privacion de la vida</v>
          </cell>
          <cell r="K644" t="str">
            <v>SINC</v>
          </cell>
          <cell r="L644">
            <v>1</v>
          </cell>
          <cell r="M644" t="str">
            <v>Secuestro</v>
          </cell>
        </row>
        <row r="645">
          <cell r="G645">
            <v>39864</v>
          </cell>
          <cell r="H645" t="str">
            <v>M</v>
          </cell>
          <cell r="I645" t="str">
            <v>NULL</v>
          </cell>
          <cell r="J645" t="str">
            <v>Secuestro con privacion de la vida</v>
          </cell>
          <cell r="K645" t="str">
            <v>SINC</v>
          </cell>
          <cell r="L645">
            <v>1</v>
          </cell>
          <cell r="M645" t="str">
            <v>Secuestro</v>
          </cell>
        </row>
        <row r="646">
          <cell r="G646">
            <v>65000</v>
          </cell>
          <cell r="H646" t="str">
            <v>M</v>
          </cell>
          <cell r="I646" t="str">
            <v>NULL</v>
          </cell>
          <cell r="J646" t="str">
            <v>Secuestro con privacion de la vida</v>
          </cell>
          <cell r="K646" t="str">
            <v>SINC</v>
          </cell>
          <cell r="L646">
            <v>1</v>
          </cell>
          <cell r="M646" t="str">
            <v>Secuestro</v>
          </cell>
        </row>
        <row r="647">
          <cell r="G647">
            <v>95620</v>
          </cell>
          <cell r="H647" t="str">
            <v>M</v>
          </cell>
          <cell r="I647">
            <v>47</v>
          </cell>
          <cell r="J647" t="str">
            <v>Secuestro con privacion de la vida</v>
          </cell>
          <cell r="K647" t="str">
            <v>SINC</v>
          </cell>
          <cell r="L647">
            <v>1</v>
          </cell>
          <cell r="M647" t="str">
            <v>Secuestro</v>
          </cell>
        </row>
        <row r="648">
          <cell r="G648">
            <v>95621</v>
          </cell>
          <cell r="H648" t="str">
            <v>M</v>
          </cell>
          <cell r="I648">
            <v>23</v>
          </cell>
          <cell r="J648" t="str">
            <v>Secuestro con privacion de la vida</v>
          </cell>
          <cell r="K648" t="str">
            <v>SINC</v>
          </cell>
          <cell r="L648">
            <v>1</v>
          </cell>
          <cell r="M648" t="str">
            <v>Secuestro</v>
          </cell>
        </row>
        <row r="649">
          <cell r="G649">
            <v>95622</v>
          </cell>
          <cell r="H649" t="str">
            <v>F</v>
          </cell>
          <cell r="I649">
            <v>20</v>
          </cell>
          <cell r="J649" t="str">
            <v>Secuestro con privacion de la vida</v>
          </cell>
          <cell r="K649" t="str">
            <v>SINC</v>
          </cell>
          <cell r="L649">
            <v>1</v>
          </cell>
          <cell r="M649" t="str">
            <v>Secuestro</v>
          </cell>
        </row>
        <row r="650">
          <cell r="G650">
            <v>95623</v>
          </cell>
          <cell r="H650" t="str">
            <v>M</v>
          </cell>
          <cell r="I650">
            <v>22</v>
          </cell>
          <cell r="J650" t="str">
            <v>Secuestro con privacion de la vida</v>
          </cell>
          <cell r="K650" t="str">
            <v>SINC</v>
          </cell>
          <cell r="L650">
            <v>1</v>
          </cell>
          <cell r="M650" t="str">
            <v>Secuestro</v>
          </cell>
        </row>
        <row r="651">
          <cell r="G651">
            <v>115640</v>
          </cell>
          <cell r="H651" t="str">
            <v>M</v>
          </cell>
          <cell r="I651">
            <v>32</v>
          </cell>
          <cell r="J651" t="str">
            <v>Secuestro con privacion de la vida</v>
          </cell>
          <cell r="K651" t="str">
            <v>SINC</v>
          </cell>
          <cell r="L651">
            <v>1</v>
          </cell>
          <cell r="M651" t="str">
            <v>Secuestro</v>
          </cell>
        </row>
        <row r="652">
          <cell r="G652">
            <v>115639</v>
          </cell>
          <cell r="H652" t="str">
            <v>F</v>
          </cell>
          <cell r="I652">
            <v>38</v>
          </cell>
          <cell r="J652" t="str">
            <v>Secuestro con privacion de la vida</v>
          </cell>
          <cell r="K652" t="str">
            <v>SINC</v>
          </cell>
          <cell r="L652">
            <v>1</v>
          </cell>
          <cell r="M652" t="str">
            <v>Secuestro</v>
          </cell>
        </row>
        <row r="653">
          <cell r="G653">
            <v>307173</v>
          </cell>
          <cell r="H653" t="str">
            <v>M</v>
          </cell>
          <cell r="I653">
            <v>49</v>
          </cell>
          <cell r="J653" t="str">
            <v>Secuestro con privacion de la vida</v>
          </cell>
          <cell r="K653" t="str">
            <v>SINC</v>
          </cell>
          <cell r="L653">
            <v>1</v>
          </cell>
          <cell r="M653" t="str">
            <v>Secuestro</v>
          </cell>
        </row>
        <row r="654">
          <cell r="G654">
            <v>307172</v>
          </cell>
          <cell r="H654" t="str">
            <v>F</v>
          </cell>
          <cell r="I654">
            <v>44</v>
          </cell>
          <cell r="J654" t="str">
            <v>Secuestro con privacion de la vida</v>
          </cell>
          <cell r="K654" t="str">
            <v>SINC</v>
          </cell>
          <cell r="L654">
            <v>1</v>
          </cell>
          <cell r="M654" t="str">
            <v>Secuestro</v>
          </cell>
        </row>
        <row r="655">
          <cell r="G655">
            <v>127311</v>
          </cell>
          <cell r="H655" t="str">
            <v>F</v>
          </cell>
          <cell r="I655">
            <v>51</v>
          </cell>
          <cell r="J655" t="str">
            <v>Secuestro en domicilio particular, lugar de trabajo o en vehicuilo</v>
          </cell>
          <cell r="K655" t="str">
            <v>En vehiculo particular</v>
          </cell>
          <cell r="L655">
            <v>1</v>
          </cell>
          <cell r="M655" t="str">
            <v>Secuestro</v>
          </cell>
        </row>
        <row r="656">
          <cell r="G656">
            <v>296853</v>
          </cell>
          <cell r="H656" t="str">
            <v>M</v>
          </cell>
          <cell r="I656">
            <v>26</v>
          </cell>
          <cell r="J656" t="str">
            <v>Secuestro en domicilio particular, lugar de trabajo o en vehicuilo</v>
          </cell>
          <cell r="K656" t="str">
            <v>En vehiculo particular</v>
          </cell>
          <cell r="L656">
            <v>1</v>
          </cell>
          <cell r="M656" t="str">
            <v>Secuestro</v>
          </cell>
        </row>
        <row r="657">
          <cell r="G657">
            <v>296854</v>
          </cell>
          <cell r="H657" t="str">
            <v>M</v>
          </cell>
          <cell r="I657">
            <v>27</v>
          </cell>
          <cell r="J657" t="str">
            <v>Secuestro en domicilio particular, lugar de trabajo o en vehicuilo</v>
          </cell>
          <cell r="K657" t="str">
            <v>En vehiculo particular</v>
          </cell>
          <cell r="L657">
            <v>1</v>
          </cell>
          <cell r="M657" t="str">
            <v>Secuestro</v>
          </cell>
        </row>
        <row r="658">
          <cell r="G658">
            <v>296855</v>
          </cell>
          <cell r="H658" t="str">
            <v>M</v>
          </cell>
          <cell r="I658">
            <v>35</v>
          </cell>
          <cell r="J658" t="str">
            <v>Secuestro en domicilio particular, lugar de trabajo o en vehicuilo</v>
          </cell>
          <cell r="K658" t="str">
            <v>En vehiculo particular</v>
          </cell>
          <cell r="L658">
            <v>1</v>
          </cell>
          <cell r="M658" t="str">
            <v>Secuestro</v>
          </cell>
        </row>
        <row r="659">
          <cell r="G659">
            <v>63296</v>
          </cell>
          <cell r="H659" t="str">
            <v>F</v>
          </cell>
          <cell r="I659" t="str">
            <v>NULL</v>
          </cell>
          <cell r="J659" t="str">
            <v>Secuestro en domicilio particular, lugar de trabajo o en vehicuilo</v>
          </cell>
          <cell r="K659" t="str">
            <v>SINC</v>
          </cell>
          <cell r="L659">
            <v>1</v>
          </cell>
          <cell r="M659" t="str">
            <v>Secuestro</v>
          </cell>
        </row>
        <row r="660">
          <cell r="G660">
            <v>76281</v>
          </cell>
          <cell r="H660" t="str">
            <v>F</v>
          </cell>
          <cell r="I660">
            <v>23</v>
          </cell>
          <cell r="J660" t="str">
            <v>Secuestro en domicilio particular, lugar de trabajo o en vehicuilo</v>
          </cell>
          <cell r="K660" t="str">
            <v>SINC</v>
          </cell>
          <cell r="L660">
            <v>1</v>
          </cell>
          <cell r="M660" t="str">
            <v>Secuestro</v>
          </cell>
        </row>
        <row r="661">
          <cell r="G661">
            <v>90669</v>
          </cell>
          <cell r="H661" t="str">
            <v>M</v>
          </cell>
          <cell r="I661">
            <v>29</v>
          </cell>
          <cell r="J661" t="str">
            <v>Secuestro en domicilio particular, lugar de trabajo o en vehicuilo</v>
          </cell>
          <cell r="K661" t="str">
            <v>SINC</v>
          </cell>
          <cell r="L661">
            <v>1</v>
          </cell>
          <cell r="M661" t="str">
            <v>Secuestro</v>
          </cell>
        </row>
        <row r="662">
          <cell r="G662">
            <v>64223</v>
          </cell>
          <cell r="H662" t="str">
            <v>M</v>
          </cell>
          <cell r="I662" t="str">
            <v>NULL</v>
          </cell>
          <cell r="J662" t="str">
            <v>Secuestro express</v>
          </cell>
          <cell r="K662" t="str">
            <v>SINC</v>
          </cell>
          <cell r="L662">
            <v>1</v>
          </cell>
          <cell r="M662" t="str">
            <v>Secuestro</v>
          </cell>
        </row>
        <row r="663">
          <cell r="G663">
            <v>78055</v>
          </cell>
          <cell r="H663" t="str">
            <v>M</v>
          </cell>
          <cell r="I663">
            <v>45</v>
          </cell>
          <cell r="J663" t="str">
            <v>Secuestro express</v>
          </cell>
          <cell r="K663" t="str">
            <v>SINC</v>
          </cell>
          <cell r="L663">
            <v>1</v>
          </cell>
          <cell r="M663" t="str">
            <v>Secuestro</v>
          </cell>
        </row>
        <row r="664">
          <cell r="G664">
            <v>140627</v>
          </cell>
          <cell r="H664" t="str">
            <v>M</v>
          </cell>
          <cell r="I664">
            <v>24</v>
          </cell>
          <cell r="J664" t="str">
            <v>Secuestro express</v>
          </cell>
          <cell r="K664" t="str">
            <v>SINC</v>
          </cell>
          <cell r="L664">
            <v>1</v>
          </cell>
          <cell r="M664" t="str">
            <v>Secuestro</v>
          </cell>
        </row>
        <row r="665">
          <cell r="G665">
            <v>140625</v>
          </cell>
          <cell r="H665" t="str">
            <v>M</v>
          </cell>
          <cell r="I665">
            <v>27</v>
          </cell>
          <cell r="J665" t="str">
            <v>Secuestro express</v>
          </cell>
          <cell r="K665" t="str">
            <v>SINC</v>
          </cell>
          <cell r="L665">
            <v>1</v>
          </cell>
          <cell r="M665" t="str">
            <v>Secuestro</v>
          </cell>
        </row>
        <row r="666">
          <cell r="G666">
            <v>140626</v>
          </cell>
          <cell r="H666" t="str">
            <v>M</v>
          </cell>
          <cell r="I666">
            <v>27</v>
          </cell>
          <cell r="J666" t="str">
            <v>Secuestro express</v>
          </cell>
          <cell r="K666" t="str">
            <v>SINC</v>
          </cell>
          <cell r="L666">
            <v>1</v>
          </cell>
          <cell r="M666" t="str">
            <v>Secuestro</v>
          </cell>
        </row>
        <row r="667">
          <cell r="G667">
            <v>148677</v>
          </cell>
          <cell r="H667" t="str">
            <v>M</v>
          </cell>
          <cell r="I667">
            <v>30</v>
          </cell>
          <cell r="J667" t="str">
            <v>Secuestro express</v>
          </cell>
          <cell r="K667" t="str">
            <v>SINC</v>
          </cell>
          <cell r="L667">
            <v>0</v>
          </cell>
          <cell r="M667" t="str">
            <v>Secuestro</v>
          </cell>
        </row>
        <row r="668">
          <cell r="G668">
            <v>148678</v>
          </cell>
          <cell r="H668" t="str">
            <v>M</v>
          </cell>
          <cell r="I668">
            <v>18</v>
          </cell>
          <cell r="J668" t="str">
            <v>Secuestro express</v>
          </cell>
          <cell r="K668" t="str">
            <v>SINC</v>
          </cell>
          <cell r="L668">
            <v>0</v>
          </cell>
          <cell r="M668" t="str">
            <v>Secuestro</v>
          </cell>
        </row>
        <row r="669">
          <cell r="G669">
            <v>148683</v>
          </cell>
          <cell r="H669" t="str">
            <v>M</v>
          </cell>
          <cell r="I669">
            <v>30</v>
          </cell>
          <cell r="J669" t="str">
            <v>Secuestro express</v>
          </cell>
          <cell r="K669" t="str">
            <v>SINC</v>
          </cell>
          <cell r="L669">
            <v>0</v>
          </cell>
          <cell r="M669" t="str">
            <v>Secuestro</v>
          </cell>
        </row>
        <row r="670">
          <cell r="G670">
            <v>148684</v>
          </cell>
          <cell r="H670" t="str">
            <v>M</v>
          </cell>
          <cell r="I670">
            <v>18</v>
          </cell>
          <cell r="J670" t="str">
            <v>Secuestro express</v>
          </cell>
          <cell r="K670" t="str">
            <v>SINC</v>
          </cell>
          <cell r="L670">
            <v>0</v>
          </cell>
          <cell r="M670" t="str">
            <v>Secuestro</v>
          </cell>
        </row>
        <row r="671">
          <cell r="G671">
            <v>164967</v>
          </cell>
          <cell r="H671" t="str">
            <v>M</v>
          </cell>
          <cell r="I671">
            <v>42</v>
          </cell>
          <cell r="J671" t="str">
            <v>Secuestro express</v>
          </cell>
          <cell r="K671" t="str">
            <v>SINC</v>
          </cell>
          <cell r="L671">
            <v>0</v>
          </cell>
          <cell r="M671" t="str">
            <v>Secuestro</v>
          </cell>
        </row>
        <row r="672">
          <cell r="G672">
            <v>164966</v>
          </cell>
          <cell r="H672" t="str">
            <v>M</v>
          </cell>
          <cell r="I672">
            <v>39</v>
          </cell>
          <cell r="J672" t="str">
            <v>Secuestro express</v>
          </cell>
          <cell r="K672" t="str">
            <v>SINC</v>
          </cell>
          <cell r="L672">
            <v>0</v>
          </cell>
          <cell r="M672" t="str">
            <v>Secuestro</v>
          </cell>
        </row>
        <row r="673">
          <cell r="G673">
            <v>164969</v>
          </cell>
          <cell r="H673" t="str">
            <v>M</v>
          </cell>
          <cell r="I673">
            <v>34</v>
          </cell>
          <cell r="J673" t="str">
            <v>Secuestro express</v>
          </cell>
          <cell r="K673" t="str">
            <v>SINC</v>
          </cell>
          <cell r="L673">
            <v>0</v>
          </cell>
          <cell r="M673" t="str">
            <v>Secuestro</v>
          </cell>
        </row>
        <row r="674">
          <cell r="G674">
            <v>164968</v>
          </cell>
          <cell r="H674" t="str">
            <v>M</v>
          </cell>
          <cell r="I674">
            <v>25</v>
          </cell>
          <cell r="J674" t="str">
            <v>Secuestro express</v>
          </cell>
          <cell r="K674" t="str">
            <v>SINC</v>
          </cell>
          <cell r="L674">
            <v>0</v>
          </cell>
          <cell r="M674" t="str">
            <v>Secuestro</v>
          </cell>
        </row>
        <row r="675">
          <cell r="G675">
            <v>170057</v>
          </cell>
          <cell r="H675" t="str">
            <v>M</v>
          </cell>
          <cell r="I675">
            <v>29</v>
          </cell>
          <cell r="J675" t="str">
            <v>Secuestro express</v>
          </cell>
          <cell r="K675" t="str">
            <v>SINC</v>
          </cell>
          <cell r="L675">
            <v>1</v>
          </cell>
          <cell r="M675" t="str">
            <v>Secuestro</v>
          </cell>
        </row>
        <row r="676">
          <cell r="G676">
            <v>170058</v>
          </cell>
          <cell r="H676" t="str">
            <v>M</v>
          </cell>
          <cell r="I676">
            <v>18</v>
          </cell>
          <cell r="J676" t="str">
            <v>Secuestro express</v>
          </cell>
          <cell r="K676" t="str">
            <v>SINC</v>
          </cell>
          <cell r="L676">
            <v>1</v>
          </cell>
          <cell r="M676" t="str">
            <v>Secuestro</v>
          </cell>
        </row>
        <row r="677">
          <cell r="G677">
            <v>170059</v>
          </cell>
          <cell r="H677" t="str">
            <v>M</v>
          </cell>
          <cell r="I677">
            <v>23</v>
          </cell>
          <cell r="J677" t="str">
            <v>Secuestro express</v>
          </cell>
          <cell r="K677" t="str">
            <v>SINC</v>
          </cell>
          <cell r="L677">
            <v>1</v>
          </cell>
          <cell r="M677" t="str">
            <v>Secuestro</v>
          </cell>
        </row>
        <row r="678">
          <cell r="G678">
            <v>170940</v>
          </cell>
          <cell r="H678" t="str">
            <v>M</v>
          </cell>
          <cell r="I678">
            <v>26</v>
          </cell>
          <cell r="J678" t="str">
            <v>Secuestro express</v>
          </cell>
          <cell r="K678" t="str">
            <v>SINC</v>
          </cell>
          <cell r="L678">
            <v>1</v>
          </cell>
          <cell r="M678" t="str">
            <v>Secuestro</v>
          </cell>
        </row>
        <row r="679">
          <cell r="G679">
            <v>170941</v>
          </cell>
          <cell r="H679" t="str">
            <v>M</v>
          </cell>
          <cell r="I679">
            <v>47</v>
          </cell>
          <cell r="J679" t="str">
            <v>Secuestro express</v>
          </cell>
          <cell r="K679" t="str">
            <v>SINC</v>
          </cell>
          <cell r="L679">
            <v>1</v>
          </cell>
          <cell r="M679" t="str">
            <v>Secuestro</v>
          </cell>
        </row>
        <row r="680">
          <cell r="G680">
            <v>170939</v>
          </cell>
          <cell r="H680" t="str">
            <v>M</v>
          </cell>
          <cell r="I680">
            <v>35</v>
          </cell>
          <cell r="J680" t="str">
            <v>Secuestro express</v>
          </cell>
          <cell r="K680" t="str">
            <v>SINC</v>
          </cell>
          <cell r="L680">
            <v>1</v>
          </cell>
          <cell r="M680" t="str">
            <v>Secuestro</v>
          </cell>
        </row>
        <row r="681">
          <cell r="G681">
            <v>170942</v>
          </cell>
          <cell r="H681" t="str">
            <v>M</v>
          </cell>
          <cell r="I681">
            <v>21</v>
          </cell>
          <cell r="J681" t="str">
            <v>Secuestro express</v>
          </cell>
          <cell r="K681" t="str">
            <v>SINC</v>
          </cell>
          <cell r="L681">
            <v>1</v>
          </cell>
          <cell r="M681" t="str">
            <v>Secuestro</v>
          </cell>
        </row>
        <row r="682">
          <cell r="G682">
            <v>170939</v>
          </cell>
          <cell r="H682" t="str">
            <v>M</v>
          </cell>
          <cell r="I682">
            <v>35</v>
          </cell>
          <cell r="J682" t="str">
            <v>Secuestro express</v>
          </cell>
          <cell r="K682" t="str">
            <v>SINC</v>
          </cell>
          <cell r="L682">
            <v>1</v>
          </cell>
          <cell r="M682" t="str">
            <v>Secuestro</v>
          </cell>
        </row>
        <row r="683">
          <cell r="G683">
            <v>170943</v>
          </cell>
          <cell r="H683" t="str">
            <v>M</v>
          </cell>
          <cell r="I683">
            <v>36</v>
          </cell>
          <cell r="J683" t="str">
            <v>Secuestro express</v>
          </cell>
          <cell r="K683" t="str">
            <v>SINC</v>
          </cell>
          <cell r="L683">
            <v>1</v>
          </cell>
          <cell r="M683" t="str">
            <v>Secuestro</v>
          </cell>
        </row>
        <row r="684">
          <cell r="G684">
            <v>190954</v>
          </cell>
          <cell r="H684" t="str">
            <v>M</v>
          </cell>
          <cell r="I684">
            <v>44</v>
          </cell>
          <cell r="J684" t="str">
            <v>Secuestro express</v>
          </cell>
          <cell r="K684" t="str">
            <v>SINC</v>
          </cell>
          <cell r="L684">
            <v>1</v>
          </cell>
          <cell r="M684" t="str">
            <v>Secuestro</v>
          </cell>
        </row>
        <row r="685">
          <cell r="G685">
            <v>186243</v>
          </cell>
          <cell r="H685" t="str">
            <v>M</v>
          </cell>
          <cell r="I685">
            <v>44</v>
          </cell>
          <cell r="J685" t="str">
            <v>Secuestro express</v>
          </cell>
          <cell r="K685" t="str">
            <v>SINC</v>
          </cell>
          <cell r="L685">
            <v>1</v>
          </cell>
          <cell r="M685" t="str">
            <v>Secuestro</v>
          </cell>
        </row>
        <row r="686">
          <cell r="G686">
            <v>186242</v>
          </cell>
          <cell r="H686" t="str">
            <v>M</v>
          </cell>
          <cell r="I686">
            <v>19</v>
          </cell>
          <cell r="J686" t="str">
            <v>Secuestro express</v>
          </cell>
          <cell r="K686" t="str">
            <v>SINC</v>
          </cell>
          <cell r="L686">
            <v>1</v>
          </cell>
          <cell r="M686" t="str">
            <v>Secuestro</v>
          </cell>
        </row>
        <row r="687">
          <cell r="G687">
            <v>190349</v>
          </cell>
          <cell r="H687" t="str">
            <v>M</v>
          </cell>
          <cell r="I687">
            <v>20</v>
          </cell>
          <cell r="J687" t="str">
            <v>Secuestro express</v>
          </cell>
          <cell r="K687" t="str">
            <v>SINC</v>
          </cell>
          <cell r="L687">
            <v>1</v>
          </cell>
          <cell r="M687" t="str">
            <v>Secuestro</v>
          </cell>
        </row>
        <row r="688">
          <cell r="G688">
            <v>190350</v>
          </cell>
          <cell r="H688" t="str">
            <v>F</v>
          </cell>
          <cell r="I688">
            <v>24</v>
          </cell>
          <cell r="J688" t="str">
            <v>Secuestro express</v>
          </cell>
          <cell r="K688" t="str">
            <v>SINC</v>
          </cell>
          <cell r="L688">
            <v>1</v>
          </cell>
          <cell r="M688" t="str">
            <v>Secuestro</v>
          </cell>
        </row>
        <row r="689">
          <cell r="G689">
            <v>209962</v>
          </cell>
          <cell r="H689" t="str">
            <v>M</v>
          </cell>
          <cell r="I689">
            <v>43</v>
          </cell>
          <cell r="J689" t="str">
            <v>Secuestro express</v>
          </cell>
          <cell r="K689" t="str">
            <v>SINC</v>
          </cell>
          <cell r="L689">
            <v>1</v>
          </cell>
          <cell r="M689" t="str">
            <v>Secuestro</v>
          </cell>
        </row>
        <row r="690">
          <cell r="G690">
            <v>263520</v>
          </cell>
          <cell r="H690" t="str">
            <v>M</v>
          </cell>
          <cell r="I690">
            <v>46</v>
          </cell>
          <cell r="J690" t="str">
            <v>Secuestro express</v>
          </cell>
          <cell r="K690" t="str">
            <v>SINC</v>
          </cell>
          <cell r="L690">
            <v>0</v>
          </cell>
          <cell r="M690" t="str">
            <v>Secuestro</v>
          </cell>
        </row>
        <row r="691">
          <cell r="G691">
            <v>263521</v>
          </cell>
          <cell r="H691" t="str">
            <v>M</v>
          </cell>
          <cell r="I691">
            <v>32</v>
          </cell>
          <cell r="J691" t="str">
            <v>Secuestro express</v>
          </cell>
          <cell r="K691" t="str">
            <v>SINC</v>
          </cell>
          <cell r="L691">
            <v>0</v>
          </cell>
          <cell r="M691" t="str">
            <v>Secuestro</v>
          </cell>
        </row>
        <row r="692">
          <cell r="G692">
            <v>263519</v>
          </cell>
          <cell r="H692" t="str">
            <v>M</v>
          </cell>
          <cell r="I692">
            <v>38</v>
          </cell>
          <cell r="J692" t="str">
            <v>Secuestro express</v>
          </cell>
          <cell r="K692" t="str">
            <v>SINC</v>
          </cell>
          <cell r="L692">
            <v>0</v>
          </cell>
          <cell r="M692" t="str">
            <v>Secuestro</v>
          </cell>
        </row>
        <row r="693">
          <cell r="G693">
            <v>263522</v>
          </cell>
          <cell r="H693" t="str">
            <v>M</v>
          </cell>
          <cell r="I693">
            <v>53</v>
          </cell>
          <cell r="J693" t="str">
            <v>Secuestro express</v>
          </cell>
          <cell r="K693" t="str">
            <v>SINC</v>
          </cell>
          <cell r="L693">
            <v>0</v>
          </cell>
          <cell r="M693" t="str">
            <v>Secuestro</v>
          </cell>
        </row>
        <row r="694">
          <cell r="G694">
            <v>289068</v>
          </cell>
          <cell r="H694" t="str">
            <v>M</v>
          </cell>
          <cell r="I694">
            <v>35</v>
          </cell>
          <cell r="J694" t="str">
            <v>Secuestro express</v>
          </cell>
          <cell r="K694" t="str">
            <v>SINC</v>
          </cell>
          <cell r="L694">
            <v>0</v>
          </cell>
          <cell r="M694" t="str">
            <v>Secuestro</v>
          </cell>
        </row>
        <row r="695">
          <cell r="G695">
            <v>289066</v>
          </cell>
          <cell r="H695" t="str">
            <v>M</v>
          </cell>
          <cell r="I695">
            <v>34</v>
          </cell>
          <cell r="J695" t="str">
            <v>Secuestro express</v>
          </cell>
          <cell r="K695" t="str">
            <v>SINC</v>
          </cell>
          <cell r="L695">
            <v>0</v>
          </cell>
          <cell r="M695" t="str">
            <v>Secuestro</v>
          </cell>
        </row>
        <row r="696">
          <cell r="G696">
            <v>289067</v>
          </cell>
          <cell r="H696" t="str">
            <v>M</v>
          </cell>
          <cell r="I696">
            <v>29</v>
          </cell>
          <cell r="J696" t="str">
            <v>Secuestro express</v>
          </cell>
          <cell r="K696" t="str">
            <v>SINC</v>
          </cell>
          <cell r="L696">
            <v>0</v>
          </cell>
          <cell r="M696" t="str">
            <v>Secuestro</v>
          </cell>
        </row>
        <row r="697">
          <cell r="G697">
            <v>42287</v>
          </cell>
          <cell r="H697" t="str">
            <v>M</v>
          </cell>
          <cell r="I697" t="str">
            <v>NULL</v>
          </cell>
          <cell r="J697" t="str">
            <v>Secuestro mediante actuacion en grupo</v>
          </cell>
          <cell r="K697" t="str">
            <v>SINC</v>
          </cell>
          <cell r="L697">
            <v>1</v>
          </cell>
          <cell r="M697" t="str">
            <v>Secuestro</v>
          </cell>
        </row>
        <row r="698">
          <cell r="G698">
            <v>52822</v>
          </cell>
          <cell r="H698" t="str">
            <v>M</v>
          </cell>
          <cell r="I698" t="str">
            <v>NULL</v>
          </cell>
          <cell r="J698" t="str">
            <v>Secuestro mediante actuacion en grupo</v>
          </cell>
          <cell r="K698" t="str">
            <v>SINC</v>
          </cell>
          <cell r="L698">
            <v>1</v>
          </cell>
          <cell r="M698" t="str">
            <v>Secuestro</v>
          </cell>
        </row>
        <row r="699">
          <cell r="G699">
            <v>52823</v>
          </cell>
          <cell r="H699" t="str">
            <v>M</v>
          </cell>
          <cell r="I699" t="str">
            <v>NULL</v>
          </cell>
          <cell r="J699" t="str">
            <v>Secuestro mediante actuacion en grupo</v>
          </cell>
          <cell r="K699" t="str">
            <v>SINC</v>
          </cell>
          <cell r="L699">
            <v>1</v>
          </cell>
          <cell r="M699" t="str">
            <v>Secuestro</v>
          </cell>
        </row>
        <row r="700">
          <cell r="G700">
            <v>52824</v>
          </cell>
          <cell r="H700" t="str">
            <v>M</v>
          </cell>
          <cell r="I700" t="str">
            <v>NULL</v>
          </cell>
          <cell r="J700" t="str">
            <v>Secuestro mediante actuacion en grupo</v>
          </cell>
          <cell r="K700" t="str">
            <v>SINC</v>
          </cell>
          <cell r="L700">
            <v>1</v>
          </cell>
          <cell r="M700" t="str">
            <v>Secuestro</v>
          </cell>
        </row>
        <row r="701">
          <cell r="G701">
            <v>52825</v>
          </cell>
          <cell r="H701" t="str">
            <v>M</v>
          </cell>
          <cell r="I701" t="str">
            <v>NULL</v>
          </cell>
          <cell r="J701" t="str">
            <v>Secuestro mediante actuacion en grupo</v>
          </cell>
          <cell r="K701" t="str">
            <v>SINC</v>
          </cell>
          <cell r="L701">
            <v>1</v>
          </cell>
          <cell r="M701" t="str">
            <v>Secuestro</v>
          </cell>
        </row>
        <row r="702">
          <cell r="G702">
            <v>52821</v>
          </cell>
          <cell r="H702" t="str">
            <v>F</v>
          </cell>
          <cell r="I702" t="str">
            <v>NULL</v>
          </cell>
          <cell r="J702" t="str">
            <v>Secuestro mediante actuacion en grupo</v>
          </cell>
          <cell r="K702" t="str">
            <v>SINC</v>
          </cell>
          <cell r="L702">
            <v>1</v>
          </cell>
          <cell r="M702" t="str">
            <v>Secuestro</v>
          </cell>
        </row>
        <row r="703">
          <cell r="G703">
            <v>77583</v>
          </cell>
          <cell r="H703" t="str">
            <v>M</v>
          </cell>
          <cell r="I703">
            <v>18</v>
          </cell>
          <cell r="J703" t="str">
            <v>Secuestro mediante actuacion en grupo</v>
          </cell>
          <cell r="K703" t="str">
            <v>SINC</v>
          </cell>
          <cell r="L703">
            <v>1</v>
          </cell>
          <cell r="M703" t="str">
            <v>Secuestro</v>
          </cell>
        </row>
        <row r="704">
          <cell r="G704">
            <v>115107</v>
          </cell>
          <cell r="H704" t="str">
            <v>M</v>
          </cell>
          <cell r="I704">
            <v>24</v>
          </cell>
          <cell r="J704" t="str">
            <v>Secuestro mediante actuacion en grupo</v>
          </cell>
          <cell r="K704" t="str">
            <v>SINC</v>
          </cell>
          <cell r="L704">
            <v>1</v>
          </cell>
          <cell r="M704" t="str">
            <v>Secuestro</v>
          </cell>
        </row>
        <row r="705">
          <cell r="G705">
            <v>115108</v>
          </cell>
          <cell r="H705" t="str">
            <v>M</v>
          </cell>
          <cell r="I705">
            <v>35</v>
          </cell>
          <cell r="J705" t="str">
            <v>Secuestro mediante actuacion en grupo</v>
          </cell>
          <cell r="K705" t="str">
            <v>SINC</v>
          </cell>
          <cell r="L705">
            <v>1</v>
          </cell>
          <cell r="M705" t="str">
            <v>Secuestro</v>
          </cell>
        </row>
        <row r="706">
          <cell r="G706">
            <v>115105</v>
          </cell>
          <cell r="H706" t="str">
            <v>M</v>
          </cell>
          <cell r="I706">
            <v>31</v>
          </cell>
          <cell r="J706" t="str">
            <v>Secuestro mediante actuacion en grupo</v>
          </cell>
          <cell r="K706" t="str">
            <v>SINC</v>
          </cell>
          <cell r="L706">
            <v>1</v>
          </cell>
          <cell r="M706" t="str">
            <v>Secuestro</v>
          </cell>
        </row>
        <row r="707">
          <cell r="G707">
            <v>115106</v>
          </cell>
          <cell r="H707" t="str">
            <v>F</v>
          </cell>
          <cell r="I707">
            <v>27</v>
          </cell>
          <cell r="J707" t="str">
            <v>Secuestro mediante actuacion en grupo</v>
          </cell>
          <cell r="K707" t="str">
            <v>SINC</v>
          </cell>
          <cell r="L707">
            <v>1</v>
          </cell>
          <cell r="M707" t="str">
            <v>Secuestro</v>
          </cell>
        </row>
        <row r="708">
          <cell r="G708">
            <v>127827</v>
          </cell>
          <cell r="H708" t="str">
            <v>M</v>
          </cell>
          <cell r="J708" t="str">
            <v>Secuestro mediante actuacion en grupo</v>
          </cell>
          <cell r="K708" t="str">
            <v>SINC</v>
          </cell>
          <cell r="L708">
            <v>1</v>
          </cell>
          <cell r="M708" t="str">
            <v>Secuestro</v>
          </cell>
        </row>
        <row r="709">
          <cell r="G709">
            <v>127828</v>
          </cell>
          <cell r="H709" t="str">
            <v>M</v>
          </cell>
          <cell r="J709" t="str">
            <v>Secuestro mediante actuacion en grupo</v>
          </cell>
          <cell r="K709" t="str">
            <v>SINC</v>
          </cell>
          <cell r="L709">
            <v>1</v>
          </cell>
          <cell r="M709" t="str">
            <v>Secuestro</v>
          </cell>
        </row>
        <row r="710">
          <cell r="G710">
            <v>126261</v>
          </cell>
          <cell r="H710" t="str">
            <v>M</v>
          </cell>
          <cell r="I710">
            <v>36</v>
          </cell>
          <cell r="J710" t="str">
            <v>Secuestro mediante actuacion en grupo</v>
          </cell>
          <cell r="K710" t="str">
            <v>SINC</v>
          </cell>
          <cell r="L710">
            <v>1</v>
          </cell>
          <cell r="M710" t="str">
            <v>Secuestro</v>
          </cell>
        </row>
        <row r="711">
          <cell r="G711">
            <v>126262</v>
          </cell>
          <cell r="H711" t="str">
            <v>M</v>
          </cell>
          <cell r="I711">
            <v>24</v>
          </cell>
          <cell r="J711" t="str">
            <v>Secuestro mediante actuacion en grupo</v>
          </cell>
          <cell r="K711" t="str">
            <v>SINC</v>
          </cell>
          <cell r="L711">
            <v>1</v>
          </cell>
          <cell r="M711" t="str">
            <v>Secuestro</v>
          </cell>
        </row>
        <row r="712">
          <cell r="G712">
            <v>126263</v>
          </cell>
          <cell r="H712" t="str">
            <v>F</v>
          </cell>
          <cell r="I712">
            <v>34</v>
          </cell>
          <cell r="J712" t="str">
            <v>Secuestro mediante actuacion en grupo</v>
          </cell>
          <cell r="K712" t="str">
            <v>SINC</v>
          </cell>
          <cell r="L712">
            <v>1</v>
          </cell>
          <cell r="M712" t="str">
            <v>Secuestro</v>
          </cell>
        </row>
        <row r="713">
          <cell r="G713">
            <v>137634</v>
          </cell>
          <cell r="H713" t="str">
            <v>F</v>
          </cell>
          <cell r="J713" t="str">
            <v>Secuestro mediante actuacion en grupo</v>
          </cell>
          <cell r="K713" t="str">
            <v>SINC</v>
          </cell>
          <cell r="L713">
            <v>1</v>
          </cell>
          <cell r="M713" t="str">
            <v>Secuestro</v>
          </cell>
        </row>
        <row r="714">
          <cell r="G714">
            <v>149026</v>
          </cell>
          <cell r="H714" t="str">
            <v>M</v>
          </cell>
          <cell r="I714">
            <v>38</v>
          </cell>
          <cell r="J714" t="str">
            <v>Secuestro mediante actuacion en grupo</v>
          </cell>
          <cell r="K714" t="str">
            <v>SINC</v>
          </cell>
          <cell r="L714">
            <v>1</v>
          </cell>
          <cell r="M714" t="str">
            <v>Secuestro</v>
          </cell>
        </row>
        <row r="715">
          <cell r="G715">
            <v>149027</v>
          </cell>
          <cell r="H715" t="str">
            <v>M</v>
          </cell>
          <cell r="I715">
            <v>37</v>
          </cell>
          <cell r="J715" t="str">
            <v>Secuestro mediante actuacion en grupo</v>
          </cell>
          <cell r="K715" t="str">
            <v>SINC</v>
          </cell>
          <cell r="L715">
            <v>1</v>
          </cell>
          <cell r="M715" t="str">
            <v>Secuestro</v>
          </cell>
        </row>
        <row r="716">
          <cell r="G716">
            <v>147544</v>
          </cell>
          <cell r="H716" t="str">
            <v>M</v>
          </cell>
          <cell r="I716">
            <v>56</v>
          </cell>
          <cell r="J716" t="str">
            <v>Secuestro mediante actuacion en grupo</v>
          </cell>
          <cell r="K716" t="str">
            <v>SINC</v>
          </cell>
          <cell r="L716">
            <v>1</v>
          </cell>
          <cell r="M716" t="str">
            <v>Secuestro</v>
          </cell>
        </row>
        <row r="717">
          <cell r="G717">
            <v>196294</v>
          </cell>
          <cell r="H717" t="str">
            <v>M</v>
          </cell>
          <cell r="I717">
            <v>22</v>
          </cell>
          <cell r="J717" t="str">
            <v>Secuestro mediante actuacion en grupo</v>
          </cell>
          <cell r="K717" t="str">
            <v>SINC</v>
          </cell>
          <cell r="L717">
            <v>1</v>
          </cell>
          <cell r="M717" t="str">
            <v>Secuestro</v>
          </cell>
        </row>
        <row r="718">
          <cell r="G718">
            <v>193390</v>
          </cell>
          <cell r="H718" t="str">
            <v>M</v>
          </cell>
          <cell r="I718">
            <v>18</v>
          </cell>
          <cell r="J718" t="str">
            <v>Secuestro mediante actuacion en grupo</v>
          </cell>
          <cell r="K718" t="str">
            <v>SINC</v>
          </cell>
          <cell r="L718">
            <v>1</v>
          </cell>
          <cell r="M718" t="str">
            <v>Secuestro</v>
          </cell>
        </row>
        <row r="719">
          <cell r="G719">
            <v>193388</v>
          </cell>
          <cell r="H719" t="str">
            <v>F</v>
          </cell>
          <cell r="I719">
            <v>34</v>
          </cell>
          <cell r="J719" t="str">
            <v>Secuestro mediante actuacion en grupo</v>
          </cell>
          <cell r="K719" t="str">
            <v>SINC</v>
          </cell>
          <cell r="L719">
            <v>1</v>
          </cell>
          <cell r="M719" t="str">
            <v>Secuestro</v>
          </cell>
        </row>
        <row r="720">
          <cell r="G720">
            <v>193389</v>
          </cell>
          <cell r="H720" t="str">
            <v>M</v>
          </cell>
          <cell r="I720">
            <v>23</v>
          </cell>
          <cell r="J720" t="str">
            <v>Secuestro mediante actuacion en grupo</v>
          </cell>
          <cell r="K720" t="str">
            <v>SINC</v>
          </cell>
          <cell r="L720">
            <v>1</v>
          </cell>
          <cell r="M720" t="str">
            <v>Secuestro</v>
          </cell>
        </row>
        <row r="721">
          <cell r="G721">
            <v>217091</v>
          </cell>
          <cell r="H721" t="str">
            <v>M</v>
          </cell>
          <cell r="I721">
            <v>21</v>
          </cell>
          <cell r="J721" t="str">
            <v>Secuestro mediante actuacion en grupo</v>
          </cell>
          <cell r="K721" t="str">
            <v>SINC</v>
          </cell>
          <cell r="L721">
            <v>1</v>
          </cell>
          <cell r="M721" t="str">
            <v>Secuestro</v>
          </cell>
        </row>
        <row r="722">
          <cell r="G722">
            <v>279539</v>
          </cell>
          <cell r="H722" t="str">
            <v>M</v>
          </cell>
          <cell r="I722">
            <v>23</v>
          </cell>
          <cell r="J722" t="str">
            <v>Secuestro mediante actuacion en grupo</v>
          </cell>
          <cell r="K722" t="str">
            <v>SINC</v>
          </cell>
          <cell r="L722">
            <v>1</v>
          </cell>
          <cell r="M722" t="str">
            <v>Secuestro</v>
          </cell>
        </row>
        <row r="723">
          <cell r="G723">
            <v>279540</v>
          </cell>
          <cell r="H723" t="str">
            <v>M</v>
          </cell>
          <cell r="I723">
            <v>27</v>
          </cell>
          <cell r="J723" t="str">
            <v>Secuestro mediante actuacion en grupo</v>
          </cell>
          <cell r="K723" t="str">
            <v>SINC</v>
          </cell>
          <cell r="L723">
            <v>1</v>
          </cell>
          <cell r="M723" t="str">
            <v>Secuestro</v>
          </cell>
        </row>
        <row r="724">
          <cell r="G724">
            <v>279536</v>
          </cell>
          <cell r="H724" t="str">
            <v>M</v>
          </cell>
          <cell r="I724">
            <v>19</v>
          </cell>
          <cell r="J724" t="str">
            <v>Secuestro mediante actuacion en grupo</v>
          </cell>
          <cell r="K724" t="str">
            <v>SINC</v>
          </cell>
          <cell r="L724">
            <v>1</v>
          </cell>
          <cell r="M724" t="str">
            <v>Secuestro</v>
          </cell>
        </row>
        <row r="725">
          <cell r="G725">
            <v>279537</v>
          </cell>
          <cell r="H725" t="str">
            <v>M</v>
          </cell>
          <cell r="I725">
            <v>20</v>
          </cell>
          <cell r="J725" t="str">
            <v>Secuestro mediante actuacion en grupo</v>
          </cell>
          <cell r="K725" t="str">
            <v>SINC</v>
          </cell>
          <cell r="L725">
            <v>1</v>
          </cell>
          <cell r="M725" t="str">
            <v>Secuestro</v>
          </cell>
        </row>
        <row r="726">
          <cell r="G726">
            <v>279538</v>
          </cell>
          <cell r="H726" t="str">
            <v>M</v>
          </cell>
          <cell r="I726">
            <v>21</v>
          </cell>
          <cell r="J726" t="str">
            <v>Secuestro mediante actuacion en grupo</v>
          </cell>
          <cell r="K726" t="str">
            <v>SINC</v>
          </cell>
          <cell r="L726">
            <v>1</v>
          </cell>
          <cell r="M726" t="str">
            <v>Secuestro</v>
          </cell>
        </row>
        <row r="727">
          <cell r="G727">
            <v>333797</v>
          </cell>
          <cell r="H727" t="str">
            <v>M</v>
          </cell>
          <cell r="I727">
            <v>39</v>
          </cell>
          <cell r="J727" t="str">
            <v>Secuestro mediante actuacion en grupo</v>
          </cell>
          <cell r="K727" t="str">
            <v>SINC</v>
          </cell>
          <cell r="L727">
            <v>1</v>
          </cell>
          <cell r="M727" t="str">
            <v>Secuestro</v>
          </cell>
        </row>
        <row r="728">
          <cell r="G728">
            <v>333798</v>
          </cell>
          <cell r="H728" t="str">
            <v>F</v>
          </cell>
          <cell r="I728">
            <v>35</v>
          </cell>
          <cell r="J728" t="str">
            <v>Secuestro mediante actuacion en grupo</v>
          </cell>
          <cell r="K728" t="str">
            <v>SINC</v>
          </cell>
          <cell r="L728">
            <v>1</v>
          </cell>
          <cell r="M728" t="str">
            <v>Secuestro</v>
          </cell>
        </row>
        <row r="729">
          <cell r="G729">
            <v>333796</v>
          </cell>
          <cell r="H729" t="str">
            <v>M</v>
          </cell>
          <cell r="I729">
            <v>38</v>
          </cell>
          <cell r="J729" t="str">
            <v>Secuestro mediante actuacion en grupo</v>
          </cell>
          <cell r="K729" t="str">
            <v>SINC</v>
          </cell>
          <cell r="L729">
            <v>1</v>
          </cell>
          <cell r="M729" t="str">
            <v>Secuestro</v>
          </cell>
        </row>
        <row r="730">
          <cell r="G730">
            <v>77287</v>
          </cell>
          <cell r="H730" t="str">
            <v>M</v>
          </cell>
          <cell r="I730">
            <v>29</v>
          </cell>
          <cell r="J730" t="str">
            <v>Sustraccion de menores de doce años</v>
          </cell>
          <cell r="K730" t="str">
            <v>SINC</v>
          </cell>
          <cell r="L730">
            <v>1</v>
          </cell>
          <cell r="M730" t="str">
            <v>Otros delitos</v>
          </cell>
        </row>
        <row r="731">
          <cell r="G731">
            <v>115375</v>
          </cell>
          <cell r="H731" t="str">
            <v>M</v>
          </cell>
          <cell r="I731">
            <v>25</v>
          </cell>
          <cell r="J731" t="str">
            <v>Sustraccion de menores de doce años</v>
          </cell>
          <cell r="K731" t="str">
            <v>SINC</v>
          </cell>
          <cell r="L731">
            <v>1</v>
          </cell>
          <cell r="M731" t="str">
            <v>Otros delitos</v>
          </cell>
        </row>
        <row r="732">
          <cell r="G732">
            <v>204232</v>
          </cell>
          <cell r="H732" t="str">
            <v>M</v>
          </cell>
          <cell r="I732" t="str">
            <v>NULL</v>
          </cell>
          <cell r="J732" t="str">
            <v>Sustraccion de menores de doce años</v>
          </cell>
          <cell r="K732" t="str">
            <v>SINC</v>
          </cell>
          <cell r="L732">
            <v>1</v>
          </cell>
          <cell r="M732" t="str">
            <v>Otros delitos</v>
          </cell>
        </row>
        <row r="733">
          <cell r="G733">
            <v>208444</v>
          </cell>
          <cell r="H733" t="str">
            <v>F</v>
          </cell>
          <cell r="I733">
            <v>47</v>
          </cell>
          <cell r="J733" t="str">
            <v>Sustraccion de menores de doce años</v>
          </cell>
          <cell r="K733" t="str">
            <v>SINC</v>
          </cell>
          <cell r="L733">
            <v>1</v>
          </cell>
          <cell r="M733" t="str">
            <v>Otros delitos</v>
          </cell>
        </row>
        <row r="734">
          <cell r="G734">
            <v>251663</v>
          </cell>
          <cell r="H734" t="str">
            <v>F</v>
          </cell>
          <cell r="I734">
            <v>51</v>
          </cell>
          <cell r="J734" t="str">
            <v>Sustraccion de menores de doce años</v>
          </cell>
          <cell r="K734" t="str">
            <v>SINC</v>
          </cell>
          <cell r="L734">
            <v>1</v>
          </cell>
          <cell r="M734" t="str">
            <v>Otros delitos</v>
          </cell>
        </row>
        <row r="735">
          <cell r="G735">
            <v>251664</v>
          </cell>
          <cell r="H735" t="str">
            <v>F</v>
          </cell>
          <cell r="I735">
            <v>29</v>
          </cell>
          <cell r="J735" t="str">
            <v>Sustraccion de menores de doce años</v>
          </cell>
          <cell r="K735" t="str">
            <v>SINC</v>
          </cell>
          <cell r="L735">
            <v>1</v>
          </cell>
          <cell r="M735" t="str">
            <v>Otros delitos</v>
          </cell>
        </row>
        <row r="736">
          <cell r="G736">
            <v>112497</v>
          </cell>
          <cell r="H736" t="str">
            <v>M</v>
          </cell>
          <cell r="I736">
            <v>20</v>
          </cell>
          <cell r="J736" t="str">
            <v>Tortura</v>
          </cell>
          <cell r="K736" t="str">
            <v>SINC</v>
          </cell>
          <cell r="L736">
            <v>1</v>
          </cell>
          <cell r="M736" t="str">
            <v>Otros delitos</v>
          </cell>
        </row>
        <row r="737">
          <cell r="G737">
            <v>112498</v>
          </cell>
          <cell r="H737" t="str">
            <v>M</v>
          </cell>
          <cell r="I737">
            <v>24</v>
          </cell>
          <cell r="J737" t="str">
            <v>Tortura</v>
          </cell>
          <cell r="K737" t="str">
            <v>SINC</v>
          </cell>
          <cell r="L737">
            <v>1</v>
          </cell>
          <cell r="M737" t="str">
            <v>Otros delitos</v>
          </cell>
        </row>
        <row r="738">
          <cell r="G738">
            <v>112494</v>
          </cell>
          <cell r="H738" t="str">
            <v>M</v>
          </cell>
          <cell r="I738">
            <v>24</v>
          </cell>
          <cell r="J738" t="str">
            <v>Tortura</v>
          </cell>
          <cell r="K738" t="str">
            <v>SINC</v>
          </cell>
          <cell r="L738">
            <v>1</v>
          </cell>
          <cell r="M738" t="str">
            <v>Otros delitos</v>
          </cell>
        </row>
        <row r="739">
          <cell r="G739">
            <v>112495</v>
          </cell>
          <cell r="H739" t="str">
            <v>M</v>
          </cell>
          <cell r="I739">
            <v>25</v>
          </cell>
          <cell r="J739" t="str">
            <v>Tortura</v>
          </cell>
          <cell r="K739" t="str">
            <v>SINC</v>
          </cell>
          <cell r="L739">
            <v>1</v>
          </cell>
          <cell r="M739" t="str">
            <v>Otros delitos</v>
          </cell>
        </row>
        <row r="740">
          <cell r="G740">
            <v>112496</v>
          </cell>
          <cell r="H740" t="str">
            <v>M</v>
          </cell>
          <cell r="I740">
            <v>20</v>
          </cell>
          <cell r="J740" t="str">
            <v>Tortura</v>
          </cell>
          <cell r="K740" t="str">
            <v>SINC</v>
          </cell>
          <cell r="L740">
            <v>1</v>
          </cell>
          <cell r="M740" t="str">
            <v>Otros delitos</v>
          </cell>
        </row>
        <row r="741">
          <cell r="G741">
            <v>115375</v>
          </cell>
          <cell r="H741" t="str">
            <v>M</v>
          </cell>
          <cell r="I741">
            <v>25</v>
          </cell>
          <cell r="J741" t="str">
            <v>Trafico de menores</v>
          </cell>
          <cell r="K741" t="str">
            <v>SINC</v>
          </cell>
          <cell r="L741">
            <v>1</v>
          </cell>
          <cell r="M741" t="str">
            <v>Otros delitos</v>
          </cell>
        </row>
        <row r="742">
          <cell r="G742">
            <v>204232</v>
          </cell>
          <cell r="H742" t="str">
            <v>M</v>
          </cell>
          <cell r="I742" t="str">
            <v>NULL</v>
          </cell>
          <cell r="J742" t="str">
            <v>Trafico de menores</v>
          </cell>
          <cell r="K742" t="str">
            <v>SINC</v>
          </cell>
          <cell r="L742">
            <v>1</v>
          </cell>
          <cell r="M742" t="str">
            <v>Otros delitos</v>
          </cell>
        </row>
        <row r="743">
          <cell r="G743">
            <v>44879</v>
          </cell>
          <cell r="H743" t="str">
            <v>M</v>
          </cell>
          <cell r="I743" t="str">
            <v>NULL</v>
          </cell>
          <cell r="J743" t="str">
            <v>Trata de personas</v>
          </cell>
          <cell r="K743" t="str">
            <v>SINC</v>
          </cell>
          <cell r="L743">
            <v>1</v>
          </cell>
          <cell r="M743" t="str">
            <v>Trata de personas</v>
          </cell>
        </row>
        <row r="744">
          <cell r="G744">
            <v>44880</v>
          </cell>
          <cell r="H744" t="str">
            <v>M</v>
          </cell>
          <cell r="I744" t="str">
            <v>NULL</v>
          </cell>
          <cell r="J744" t="str">
            <v>Trata de personas</v>
          </cell>
          <cell r="K744" t="str">
            <v>SINC</v>
          </cell>
          <cell r="L744">
            <v>1</v>
          </cell>
          <cell r="M744" t="str">
            <v>Trata de personas</v>
          </cell>
        </row>
        <row r="745">
          <cell r="G745">
            <v>44847</v>
          </cell>
          <cell r="H745" t="str">
            <v>M</v>
          </cell>
          <cell r="I745" t="str">
            <v>NULL</v>
          </cell>
          <cell r="J745" t="str">
            <v>Trata de personas</v>
          </cell>
          <cell r="K745" t="str">
            <v>SINC</v>
          </cell>
          <cell r="L745">
            <v>1</v>
          </cell>
          <cell r="M745" t="str">
            <v>Trata de personas</v>
          </cell>
        </row>
        <row r="746">
          <cell r="G746">
            <v>44886</v>
          </cell>
          <cell r="H746" t="str">
            <v>F</v>
          </cell>
          <cell r="I746" t="str">
            <v>NULL</v>
          </cell>
          <cell r="J746" t="str">
            <v>Trata de personas</v>
          </cell>
          <cell r="K746" t="str">
            <v>SINC</v>
          </cell>
          <cell r="L746">
            <v>1</v>
          </cell>
          <cell r="M746" t="str">
            <v>Trata de personas</v>
          </cell>
        </row>
        <row r="747">
          <cell r="G747">
            <v>44869</v>
          </cell>
          <cell r="H747" t="str">
            <v>M</v>
          </cell>
          <cell r="I747" t="str">
            <v>NULL</v>
          </cell>
          <cell r="J747" t="str">
            <v>Trata de personas</v>
          </cell>
          <cell r="K747" t="str">
            <v>SINC</v>
          </cell>
          <cell r="L747">
            <v>1</v>
          </cell>
          <cell r="M747" t="str">
            <v>Trata de personas</v>
          </cell>
        </row>
        <row r="748">
          <cell r="G748">
            <v>44904</v>
          </cell>
          <cell r="H748" t="str">
            <v>M</v>
          </cell>
          <cell r="I748" t="str">
            <v>NULL</v>
          </cell>
          <cell r="J748" t="str">
            <v>Trata de personas</v>
          </cell>
          <cell r="K748" t="str">
            <v>SINC</v>
          </cell>
          <cell r="L748">
            <v>1</v>
          </cell>
          <cell r="M748" t="str">
            <v>Trata de personas</v>
          </cell>
        </row>
        <row r="749">
          <cell r="G749">
            <v>44876</v>
          </cell>
          <cell r="H749" t="str">
            <v>M</v>
          </cell>
          <cell r="I749" t="str">
            <v>NULL</v>
          </cell>
          <cell r="J749" t="str">
            <v>Trata de personas</v>
          </cell>
          <cell r="K749" t="str">
            <v>SINC</v>
          </cell>
          <cell r="L749">
            <v>1</v>
          </cell>
          <cell r="M749" t="str">
            <v>Trata de personas</v>
          </cell>
        </row>
        <row r="750">
          <cell r="G750">
            <v>44907</v>
          </cell>
          <cell r="H750" t="str">
            <v>F</v>
          </cell>
          <cell r="I750" t="str">
            <v>NULL</v>
          </cell>
          <cell r="J750" t="str">
            <v>Trata de personas</v>
          </cell>
          <cell r="K750" t="str">
            <v>SINC</v>
          </cell>
          <cell r="L750">
            <v>1</v>
          </cell>
          <cell r="M750" t="str">
            <v>Trata de personas</v>
          </cell>
        </row>
        <row r="751">
          <cell r="G751">
            <v>101617</v>
          </cell>
          <cell r="H751" t="str">
            <v>M</v>
          </cell>
          <cell r="I751">
            <v>26</v>
          </cell>
          <cell r="J751" t="str">
            <v>Trata de personas</v>
          </cell>
          <cell r="K751" t="str">
            <v>SINC</v>
          </cell>
          <cell r="L751">
            <v>1</v>
          </cell>
          <cell r="M751" t="str">
            <v>Trata de personas</v>
          </cell>
        </row>
        <row r="752">
          <cell r="G752">
            <v>164757</v>
          </cell>
          <cell r="H752" t="str">
            <v>M</v>
          </cell>
          <cell r="I752">
            <v>40</v>
          </cell>
          <cell r="J752" t="str">
            <v>Trata de personas</v>
          </cell>
          <cell r="K752" t="str">
            <v>SINC</v>
          </cell>
          <cell r="L752">
            <v>1</v>
          </cell>
          <cell r="M752" t="str">
            <v>Trata de personas</v>
          </cell>
        </row>
        <row r="753">
          <cell r="G753">
            <v>164758</v>
          </cell>
          <cell r="H753" t="str">
            <v>F</v>
          </cell>
          <cell r="I753">
            <v>21</v>
          </cell>
          <cell r="J753" t="str">
            <v>Trata de personas</v>
          </cell>
          <cell r="K753" t="str">
            <v>SINC</v>
          </cell>
          <cell r="L753">
            <v>1</v>
          </cell>
          <cell r="M753" t="str">
            <v>Trata de personas</v>
          </cell>
        </row>
        <row r="754">
          <cell r="G754">
            <v>194959</v>
          </cell>
          <cell r="H754" t="str">
            <v>M</v>
          </cell>
          <cell r="I754">
            <v>37</v>
          </cell>
          <cell r="J754" t="str">
            <v>Trata de personas</v>
          </cell>
          <cell r="K754" t="str">
            <v>SINC</v>
          </cell>
          <cell r="L754">
            <v>1</v>
          </cell>
          <cell r="M754" t="str">
            <v>Trata de personas</v>
          </cell>
        </row>
        <row r="755">
          <cell r="G755">
            <v>166729</v>
          </cell>
          <cell r="H755" t="str">
            <v>F</v>
          </cell>
          <cell r="I755">
            <v>30</v>
          </cell>
          <cell r="J755" t="str">
            <v>Trata de personas sobre menores o de persona que no tenga capacidad para comprender el significado del hecho o de persona que no tenga capacidad de resistir la conducta</v>
          </cell>
          <cell r="K755" t="str">
            <v>SINC</v>
          </cell>
          <cell r="L755">
            <v>1</v>
          </cell>
          <cell r="M755" t="str">
            <v>Trata de personas</v>
          </cell>
        </row>
        <row r="756">
          <cell r="G756">
            <v>147686</v>
          </cell>
          <cell r="H756" t="str">
            <v>M</v>
          </cell>
          <cell r="I756">
            <v>31</v>
          </cell>
          <cell r="J756" t="str">
            <v>Uso indebido de un documento falso o verdadero</v>
          </cell>
          <cell r="K756" t="str">
            <v>SINC</v>
          </cell>
          <cell r="L756">
            <v>1</v>
          </cell>
          <cell r="M756" t="str">
            <v>Otros delitos</v>
          </cell>
        </row>
        <row r="757">
          <cell r="G757">
            <v>147683</v>
          </cell>
          <cell r="H757" t="str">
            <v>M</v>
          </cell>
          <cell r="I757">
            <v>36</v>
          </cell>
          <cell r="J757" t="str">
            <v>Uso indebido de un documento falso o verdadero</v>
          </cell>
          <cell r="K757" t="str">
            <v>SINC</v>
          </cell>
          <cell r="L757">
            <v>1</v>
          </cell>
          <cell r="M757" t="str">
            <v>Otros delitos</v>
          </cell>
        </row>
        <row r="758">
          <cell r="G758">
            <v>147685</v>
          </cell>
          <cell r="H758" t="str">
            <v>M</v>
          </cell>
          <cell r="I758">
            <v>35</v>
          </cell>
          <cell r="J758" t="str">
            <v>Uso indebido de un documento falso o verdadero</v>
          </cell>
          <cell r="K758" t="str">
            <v>SINC</v>
          </cell>
          <cell r="L758">
            <v>1</v>
          </cell>
          <cell r="M758" t="str">
            <v>Otros delitos</v>
          </cell>
        </row>
        <row r="759">
          <cell r="G759">
            <v>147687</v>
          </cell>
          <cell r="H759" t="str">
            <v>M</v>
          </cell>
          <cell r="I759">
            <v>31</v>
          </cell>
          <cell r="J759" t="str">
            <v>Uso indebido de un documento falso o verdadero</v>
          </cell>
          <cell r="K759" t="str">
            <v>SINC</v>
          </cell>
          <cell r="L759">
            <v>1</v>
          </cell>
          <cell r="M759" t="str">
            <v>Otros delitos</v>
          </cell>
        </row>
        <row r="760">
          <cell r="G760">
            <v>147684</v>
          </cell>
          <cell r="H760" t="str">
            <v>M</v>
          </cell>
          <cell r="I760">
            <v>39</v>
          </cell>
          <cell r="J760" t="str">
            <v>Uso indebido de un documento falso o verdadero</v>
          </cell>
          <cell r="K760" t="str">
            <v>SINC</v>
          </cell>
          <cell r="L760">
            <v>1</v>
          </cell>
          <cell r="M760" t="str">
            <v>Otros delitos</v>
          </cell>
        </row>
        <row r="761">
          <cell r="G761">
            <v>308813</v>
          </cell>
          <cell r="H761" t="str">
            <v>M</v>
          </cell>
          <cell r="I761">
            <v>33</v>
          </cell>
          <cell r="J761" t="str">
            <v>Uso indebido de un documento falso o verdadero</v>
          </cell>
          <cell r="K761" t="str">
            <v>SINC</v>
          </cell>
          <cell r="L761">
            <v>1</v>
          </cell>
          <cell r="M761" t="str">
            <v>Otros delitos</v>
          </cell>
        </row>
        <row r="762">
          <cell r="G762">
            <v>308814</v>
          </cell>
          <cell r="H762" t="str">
            <v>M</v>
          </cell>
          <cell r="I762">
            <v>33</v>
          </cell>
          <cell r="J762" t="str">
            <v>Uso indebido de un documento falso o verdadero</v>
          </cell>
          <cell r="K762" t="str">
            <v>SINC</v>
          </cell>
          <cell r="L762">
            <v>1</v>
          </cell>
          <cell r="M762" t="str">
            <v>Otros delitos</v>
          </cell>
        </row>
        <row r="763">
          <cell r="G763">
            <v>44777</v>
          </cell>
          <cell r="H763" t="str">
            <v>M</v>
          </cell>
          <cell r="I763" t="str">
            <v>NULL</v>
          </cell>
          <cell r="J763" t="str">
            <v>Violacion equiparada</v>
          </cell>
          <cell r="K763" t="str">
            <v>SINC</v>
          </cell>
          <cell r="L763">
            <v>1</v>
          </cell>
          <cell r="M763" t="str">
            <v>Otras violaciones</v>
          </cell>
        </row>
        <row r="764">
          <cell r="G764">
            <v>170939</v>
          </cell>
          <cell r="H764" t="str">
            <v>M</v>
          </cell>
          <cell r="I764">
            <v>35</v>
          </cell>
          <cell r="J764" t="str">
            <v>Violacion equiparada</v>
          </cell>
          <cell r="K764" t="str">
            <v>SINC</v>
          </cell>
          <cell r="L764">
            <v>1</v>
          </cell>
          <cell r="M764" t="str">
            <v>Otras violaciones</v>
          </cell>
        </row>
        <row r="765">
          <cell r="G765">
            <v>170943</v>
          </cell>
          <cell r="H765" t="str">
            <v>M</v>
          </cell>
          <cell r="I765">
            <v>36</v>
          </cell>
          <cell r="J765" t="str">
            <v>Violacion equiparada</v>
          </cell>
          <cell r="K765" t="str">
            <v>SINC</v>
          </cell>
          <cell r="L765">
            <v>1</v>
          </cell>
          <cell r="M765" t="str">
            <v>Otras violaciones</v>
          </cell>
        </row>
        <row r="766">
          <cell r="G766">
            <v>40339</v>
          </cell>
          <cell r="H766" t="str">
            <v>M</v>
          </cell>
          <cell r="I766" t="str">
            <v>NULL</v>
          </cell>
          <cell r="J766" t="str">
            <v>Violencia familiar</v>
          </cell>
          <cell r="K766" t="str">
            <v>SINC</v>
          </cell>
          <cell r="L766">
            <v>1</v>
          </cell>
          <cell r="M766" t="str">
            <v>Violencia familiar</v>
          </cell>
        </row>
      </sheetData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_31)7.1.10 Dist%senedadsexo"/>
      <sheetName val="(2_32)7.1.11 Dist%sentedocon"/>
      <sheetName val="(3_33)7.1.12 Dist%senescosexo"/>
      <sheetName val="(4_34)7.1.13 DIst%sentnacsexo"/>
      <sheetName val="(5_35)7.1.14Dist%Númsentecond"/>
      <sheetName val="(6_36)7.1.15NúmDist% senteocsex"/>
      <sheetName val="(7_37)7.1.16 NúmsentLIsexo"/>
      <sheetName val="(8_38)7.1.17Dist%edopsicofisico"/>
      <sheetName val="(9_39)7.2.1Dist% sentconde"/>
      <sheetName val="(9_40)Reparación del dañ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Total de Consignados"/>
      <sheetName val="CUD"/>
      <sheetName val="Formulas"/>
      <sheetName val="Del Consig con Det P y PP"/>
      <sheetName val="%Personal"/>
      <sheetName val="AÑojudicial"/>
      <sheetName val="P1.Quejas_TSJDF_CDHDF"/>
      <sheetName val="P3.Quejas_según_contenido"/>
      <sheetName val="P2.Quejas_por_materia"/>
      <sheetName val="Sexo (7)"/>
      <sheetName val="MagistradosJueces"/>
      <sheetName val="Nuevo expedientes ingresados "/>
      <sheetName val="JuiciosCivil"/>
      <sheetName val="LITIGIOSIDAD-MIO"/>
      <sheetName val="ReformaPenal (3)"/>
    </sheetNames>
    <sheetDataSet>
      <sheetData sheetId="0"/>
      <sheetData sheetId="1"/>
      <sheetData sheetId="2">
        <row r="3">
          <cell r="A3" t="str">
            <v>001</v>
          </cell>
          <cell r="B3" t="str">
            <v>id_tipo_del</v>
          </cell>
          <cell r="C3" t="str">
            <v>Delitos contra la vida y la integridad corporal</v>
          </cell>
          <cell r="D3" t="str">
            <v>01</v>
          </cell>
          <cell r="E3" t="str">
            <v>Homicidio</v>
          </cell>
          <cell r="F3" t="str">
            <v>001</v>
          </cell>
          <cell r="G3" t="str">
            <v>Homicidio</v>
          </cell>
          <cell r="H3" t="str">
            <v>00</v>
          </cell>
          <cell r="I3" t="str">
            <v>00100</v>
          </cell>
          <cell r="J3" t="str">
            <v>Otros</v>
          </cell>
          <cell r="K3" t="str">
            <v>00100</v>
          </cell>
        </row>
        <row r="4">
          <cell r="A4" t="str">
            <v>001</v>
          </cell>
          <cell r="B4" t="str">
            <v>01</v>
          </cell>
          <cell r="C4" t="str">
            <v>Delitos contra la vida y la integridad corporal</v>
          </cell>
          <cell r="D4" t="str">
            <v>01</v>
          </cell>
          <cell r="E4" t="str">
            <v>Homicidio</v>
          </cell>
          <cell r="F4" t="str">
            <v>001</v>
          </cell>
          <cell r="G4" t="str">
            <v>Homicidio</v>
          </cell>
          <cell r="H4" t="str">
            <v>01</v>
          </cell>
          <cell r="I4" t="str">
            <v>00101</v>
          </cell>
          <cell r="J4" t="str">
            <v>Homicidio por ahorcamiento</v>
          </cell>
          <cell r="K4" t="str">
            <v>00101</v>
          </cell>
        </row>
        <row r="5">
          <cell r="A5" t="str">
            <v>001</v>
          </cell>
          <cell r="B5" t="str">
            <v>01</v>
          </cell>
          <cell r="C5" t="str">
            <v>Delitos contra la vida y la integridad corporal</v>
          </cell>
          <cell r="D5" t="str">
            <v>01</v>
          </cell>
          <cell r="E5" t="str">
            <v>Homicidio</v>
          </cell>
          <cell r="F5" t="str">
            <v>001</v>
          </cell>
          <cell r="G5" t="str">
            <v>Homicidio</v>
          </cell>
          <cell r="H5" t="str">
            <v>02</v>
          </cell>
          <cell r="I5" t="str">
            <v>00102</v>
          </cell>
          <cell r="J5" t="str">
            <v>Homicidio por inmersion</v>
          </cell>
          <cell r="K5" t="str">
            <v>00102</v>
          </cell>
        </row>
        <row r="6">
          <cell r="A6" t="str">
            <v>001</v>
          </cell>
          <cell r="B6" t="str">
            <v>01</v>
          </cell>
          <cell r="C6" t="str">
            <v>Delitos contra la vida y la integridad corporal</v>
          </cell>
          <cell r="D6" t="str">
            <v>01</v>
          </cell>
          <cell r="E6" t="str">
            <v>Homicidio</v>
          </cell>
          <cell r="F6" t="str">
            <v>001</v>
          </cell>
          <cell r="G6" t="str">
            <v>Homicidio</v>
          </cell>
          <cell r="H6" t="str">
            <v>03</v>
          </cell>
          <cell r="I6" t="str">
            <v>00103</v>
          </cell>
          <cell r="J6" t="str">
            <v>Homicidio por envenenamiento</v>
          </cell>
          <cell r="K6" t="str">
            <v>00103</v>
          </cell>
        </row>
        <row r="7">
          <cell r="A7" t="str">
            <v>001</v>
          </cell>
          <cell r="B7" t="str">
            <v>01</v>
          </cell>
          <cell r="C7" t="str">
            <v>Delitos contra la vida y la integridad corporal</v>
          </cell>
          <cell r="D7" t="str">
            <v>01</v>
          </cell>
          <cell r="E7" t="str">
            <v>Homicidio</v>
          </cell>
          <cell r="F7" t="str">
            <v>001</v>
          </cell>
          <cell r="G7" t="str">
            <v>Homicidio</v>
          </cell>
          <cell r="H7" t="str">
            <v>04</v>
          </cell>
          <cell r="I7" t="str">
            <v>00104</v>
          </cell>
          <cell r="J7" t="str">
            <v>Homicidio por arma blanca</v>
          </cell>
          <cell r="K7" t="str">
            <v>00104</v>
          </cell>
        </row>
        <row r="8">
          <cell r="A8" t="str">
            <v>001</v>
          </cell>
          <cell r="B8" t="str">
            <v>01</v>
          </cell>
          <cell r="C8" t="str">
            <v>Delitos contra la vida y la integridad corporal</v>
          </cell>
          <cell r="D8" t="str">
            <v>01</v>
          </cell>
          <cell r="E8" t="str">
            <v>Homicidio</v>
          </cell>
          <cell r="F8" t="str">
            <v>001</v>
          </cell>
          <cell r="G8" t="str">
            <v>Homicidio</v>
          </cell>
          <cell r="H8" t="str">
            <v>05</v>
          </cell>
          <cell r="I8" t="str">
            <v>00105</v>
          </cell>
          <cell r="J8" t="str">
            <v>Homicidio por arma de fuego</v>
          </cell>
          <cell r="K8" t="str">
            <v>00105</v>
          </cell>
        </row>
        <row r="9">
          <cell r="A9" t="str">
            <v>001</v>
          </cell>
          <cell r="B9" t="str">
            <v>01</v>
          </cell>
          <cell r="C9" t="str">
            <v>Delitos contra la vida y la integridad corporal</v>
          </cell>
          <cell r="D9" t="str">
            <v>01</v>
          </cell>
          <cell r="E9" t="str">
            <v>Homicidio</v>
          </cell>
          <cell r="F9" t="str">
            <v>001</v>
          </cell>
          <cell r="G9" t="str">
            <v>Homicidio</v>
          </cell>
          <cell r="H9" t="str">
            <v>06</v>
          </cell>
          <cell r="I9" t="str">
            <v>00106</v>
          </cell>
          <cell r="J9" t="str">
            <v>Homicidio por choque automovilistico</v>
          </cell>
          <cell r="K9" t="str">
            <v>00106</v>
          </cell>
        </row>
        <row r="10">
          <cell r="A10" t="str">
            <v>001</v>
          </cell>
          <cell r="B10" t="str">
            <v>01</v>
          </cell>
          <cell r="C10" t="str">
            <v>Delitos contra la vida y la integridad corporal</v>
          </cell>
          <cell r="D10" t="str">
            <v>01</v>
          </cell>
          <cell r="E10" t="str">
            <v>Homicidio</v>
          </cell>
          <cell r="F10" t="str">
            <v>001</v>
          </cell>
          <cell r="G10" t="str">
            <v>Homicidio</v>
          </cell>
          <cell r="H10" t="str">
            <v>07</v>
          </cell>
          <cell r="I10" t="str">
            <v>00107</v>
          </cell>
          <cell r="J10" t="str">
            <v>Homicidio por golpes</v>
          </cell>
          <cell r="K10" t="str">
            <v>00107</v>
          </cell>
        </row>
        <row r="11">
          <cell r="A11" t="str">
            <v>001</v>
          </cell>
          <cell r="B11" t="str">
            <v>01</v>
          </cell>
          <cell r="C11" t="str">
            <v>Delitos contra la vida y la integridad corporal</v>
          </cell>
          <cell r="D11" t="str">
            <v>01</v>
          </cell>
          <cell r="E11" t="str">
            <v>Homicidio</v>
          </cell>
          <cell r="F11" t="str">
            <v>001</v>
          </cell>
          <cell r="G11" t="str">
            <v>Homicidio</v>
          </cell>
          <cell r="H11" t="str">
            <v>08</v>
          </cell>
          <cell r="I11" t="str">
            <v>00108</v>
          </cell>
          <cell r="J11" t="str">
            <v>Homicidio por atropellamiento</v>
          </cell>
          <cell r="K11" t="str">
            <v>00108</v>
          </cell>
        </row>
        <row r="12">
          <cell r="A12" t="str">
            <v>001</v>
          </cell>
          <cell r="B12" t="str">
            <v>01</v>
          </cell>
          <cell r="C12" t="str">
            <v>Delitos contra la vida y la integridad corporal</v>
          </cell>
          <cell r="D12" t="str">
            <v>01</v>
          </cell>
          <cell r="E12" t="str">
            <v>Homicidio</v>
          </cell>
          <cell r="F12" t="str">
            <v>001</v>
          </cell>
          <cell r="G12" t="str">
            <v>Homicidio</v>
          </cell>
          <cell r="H12" t="str">
            <v>09</v>
          </cell>
          <cell r="I12" t="str">
            <v>00109</v>
          </cell>
          <cell r="J12" t="str">
            <v>Homicidio por atropellamiento en estado de ebriedad</v>
          </cell>
          <cell r="K12" t="str">
            <v>00109</v>
          </cell>
        </row>
        <row r="13">
          <cell r="A13" t="str">
            <v>001</v>
          </cell>
          <cell r="B13" t="str">
            <v>01</v>
          </cell>
          <cell r="C13" t="str">
            <v>Delitos contra la vida y la integridad corporal</v>
          </cell>
          <cell r="D13" t="str">
            <v>01</v>
          </cell>
          <cell r="E13" t="str">
            <v>Homicidio</v>
          </cell>
          <cell r="F13" t="str">
            <v>001</v>
          </cell>
          <cell r="G13" t="str">
            <v>Homicidio</v>
          </cell>
          <cell r="H13" t="str">
            <v>10</v>
          </cell>
          <cell r="I13" t="str">
            <v>00110</v>
          </cell>
          <cell r="J13" t="str">
            <v>Homicidio por transito vehicular</v>
          </cell>
          <cell r="K13" t="str">
            <v>00110</v>
          </cell>
        </row>
        <row r="14">
          <cell r="A14" t="str">
            <v>001</v>
          </cell>
          <cell r="B14" t="str">
            <v>01</v>
          </cell>
          <cell r="C14" t="str">
            <v>Delitos contra la vida y la integridad corporal</v>
          </cell>
          <cell r="D14" t="str">
            <v>01</v>
          </cell>
          <cell r="E14" t="str">
            <v>Homicidio</v>
          </cell>
          <cell r="F14" t="str">
            <v>001</v>
          </cell>
          <cell r="G14" t="str">
            <v>Homicidio</v>
          </cell>
          <cell r="H14" t="str">
            <v>11</v>
          </cell>
          <cell r="I14" t="str">
            <v>00111</v>
          </cell>
          <cell r="J14" t="str">
            <v>Homicidio por transito vehicular en estado de ebriedad</v>
          </cell>
          <cell r="K14" t="str">
            <v>00111</v>
          </cell>
        </row>
        <row r="15">
          <cell r="A15" t="str">
            <v>001</v>
          </cell>
          <cell r="B15" t="str">
            <v>01</v>
          </cell>
          <cell r="C15" t="str">
            <v>Delitos contra la vida y la integridad corporal</v>
          </cell>
          <cell r="D15" t="str">
            <v>01</v>
          </cell>
          <cell r="E15" t="str">
            <v>Homicidio</v>
          </cell>
          <cell r="F15" t="str">
            <v>001</v>
          </cell>
          <cell r="G15" t="str">
            <v>Homicidio</v>
          </cell>
          <cell r="H15" t="str">
            <v>12</v>
          </cell>
          <cell r="I15" t="str">
            <v>00112</v>
          </cell>
          <cell r="J15" t="str">
            <v>Homicidio contra el ejercicio legitimo de la autoridad</v>
          </cell>
          <cell r="K15" t="str">
            <v>00112</v>
          </cell>
        </row>
        <row r="16">
          <cell r="A16" t="str">
            <v>001</v>
          </cell>
          <cell r="B16" t="str">
            <v>01</v>
          </cell>
          <cell r="C16" t="str">
            <v>Delitos contra la vida y la integridad corporal</v>
          </cell>
          <cell r="D16" t="str">
            <v>01</v>
          </cell>
          <cell r="E16" t="str">
            <v>Homicidio</v>
          </cell>
          <cell r="F16" t="str">
            <v>001</v>
          </cell>
          <cell r="G16" t="str">
            <v>Homicidio</v>
          </cell>
          <cell r="H16" t="str">
            <v>13</v>
          </cell>
          <cell r="I16" t="str">
            <v>00113</v>
          </cell>
          <cell r="J16" t="str">
            <v>Homicidio por asfixia</v>
          </cell>
          <cell r="K16" t="str">
            <v>00113</v>
          </cell>
        </row>
        <row r="17">
          <cell r="A17" t="str">
            <v>001</v>
          </cell>
          <cell r="B17" t="str">
            <v>01</v>
          </cell>
          <cell r="C17" t="str">
            <v>Delitos contra la vida y la integridad corporal</v>
          </cell>
          <cell r="D17" t="str">
            <v>01</v>
          </cell>
          <cell r="E17" t="str">
            <v>Homicidio</v>
          </cell>
          <cell r="F17" t="str">
            <v>001</v>
          </cell>
          <cell r="G17" t="str">
            <v>Homicidio</v>
          </cell>
          <cell r="H17" t="str">
            <v>14</v>
          </cell>
          <cell r="I17" t="str">
            <v>00114</v>
          </cell>
          <cell r="J17" t="str">
            <v>Homicidio por responsabilidad profesional</v>
          </cell>
          <cell r="K17" t="str">
            <v>00114</v>
          </cell>
        </row>
        <row r="18">
          <cell r="A18" t="str">
            <v>001</v>
          </cell>
          <cell r="B18" t="str">
            <v>01</v>
          </cell>
          <cell r="C18" t="str">
            <v>Delitos contra la vida y la integridad corporal</v>
          </cell>
          <cell r="D18" t="str">
            <v>01</v>
          </cell>
          <cell r="E18" t="str">
            <v>Homicidio</v>
          </cell>
          <cell r="F18" t="str">
            <v>001</v>
          </cell>
          <cell r="G18" t="str">
            <v>Homicidio</v>
          </cell>
          <cell r="H18" t="str">
            <v>15</v>
          </cell>
          <cell r="I18" t="str">
            <v>00115</v>
          </cell>
          <cell r="J18" t="str">
            <v>Homicidio por un deber de cuidado</v>
          </cell>
          <cell r="K18" t="str">
            <v>00115</v>
          </cell>
        </row>
        <row r="19">
          <cell r="A19" t="str">
            <v>002</v>
          </cell>
          <cell r="B19" t="str">
            <v>01</v>
          </cell>
          <cell r="C19" t="str">
            <v>Delitos contra la vida y la integridad corporal</v>
          </cell>
          <cell r="D19" t="str">
            <v>01</v>
          </cell>
          <cell r="E19" t="str">
            <v>Homicidio</v>
          </cell>
          <cell r="F19" t="str">
            <v>002</v>
          </cell>
          <cell r="G19" t="str">
            <v>Homicidio por razon de parentesco</v>
          </cell>
          <cell r="H19" t="str">
            <v>00</v>
          </cell>
          <cell r="I19" t="str">
            <v>00200</v>
          </cell>
          <cell r="J19" t="str">
            <v>SINC</v>
          </cell>
          <cell r="K19" t="str">
            <v>00200</v>
          </cell>
        </row>
        <row r="20">
          <cell r="A20" t="str">
            <v>003</v>
          </cell>
          <cell r="B20" t="str">
            <v>01</v>
          </cell>
          <cell r="C20" t="str">
            <v>Delitos contra la vida y la integridad corporal</v>
          </cell>
          <cell r="D20" t="str">
            <v>01</v>
          </cell>
          <cell r="E20" t="str">
            <v>Homicidio</v>
          </cell>
          <cell r="F20" t="str">
            <v>003</v>
          </cell>
          <cell r="G20" t="str">
            <v>Privacion de la vida por la madre dentro de las 24 horas del nacimiento</v>
          </cell>
          <cell r="H20" t="str">
            <v>00</v>
          </cell>
          <cell r="I20" t="str">
            <v>00300</v>
          </cell>
          <cell r="J20" t="str">
            <v>Otros</v>
          </cell>
          <cell r="K20" t="str">
            <v>00300</v>
          </cell>
        </row>
        <row r="21">
          <cell r="A21" t="str">
            <v>003</v>
          </cell>
          <cell r="B21" t="str">
            <v>01</v>
          </cell>
          <cell r="C21" t="str">
            <v>Delitos contra la vida y la integridad corporal</v>
          </cell>
          <cell r="D21" t="str">
            <v>01</v>
          </cell>
          <cell r="E21" t="str">
            <v>Homicidio</v>
          </cell>
          <cell r="F21" t="str">
            <v>003</v>
          </cell>
          <cell r="G21" t="str">
            <v>Privacion de la vida por la madre dentro de las 24 horas del nacimiento</v>
          </cell>
          <cell r="H21" t="str">
            <v>01</v>
          </cell>
          <cell r="I21" t="str">
            <v>00301</v>
          </cell>
          <cell r="J21" t="str">
            <v>Infanticidio</v>
          </cell>
          <cell r="K21" t="str">
            <v>00301</v>
          </cell>
        </row>
        <row r="22">
          <cell r="A22" t="str">
            <v>004</v>
          </cell>
          <cell r="B22" t="str">
            <v>01</v>
          </cell>
          <cell r="C22" t="str">
            <v>Delitos contra la vida y la integridad corporal</v>
          </cell>
          <cell r="D22" t="str">
            <v>01</v>
          </cell>
          <cell r="E22" t="str">
            <v>Homicidio</v>
          </cell>
          <cell r="F22" t="str">
            <v>004</v>
          </cell>
          <cell r="G22" t="str">
            <v>Homicidio por razones humanitarias</v>
          </cell>
          <cell r="H22" t="str">
            <v>00</v>
          </cell>
          <cell r="I22" t="str">
            <v>00400</v>
          </cell>
          <cell r="J22" t="str">
            <v>Otros</v>
          </cell>
          <cell r="K22" t="str">
            <v>00400</v>
          </cell>
        </row>
        <row r="23">
          <cell r="A23" t="str">
            <v>004</v>
          </cell>
          <cell r="B23" t="str">
            <v>01</v>
          </cell>
          <cell r="C23" t="str">
            <v>Delitos contra la vida y la integridad corporal</v>
          </cell>
          <cell r="D23" t="str">
            <v>01</v>
          </cell>
          <cell r="E23" t="str">
            <v>Homicidio</v>
          </cell>
          <cell r="F23" t="str">
            <v>004</v>
          </cell>
          <cell r="G23" t="str">
            <v>Homicidio por razones humanitarias</v>
          </cell>
          <cell r="H23" t="str">
            <v>01</v>
          </cell>
          <cell r="I23" t="str">
            <v>00401</v>
          </cell>
          <cell r="J23" t="str">
            <v>Eutanasia</v>
          </cell>
          <cell r="K23" t="str">
            <v>00401</v>
          </cell>
        </row>
        <row r="24">
          <cell r="A24" t="str">
            <v>005</v>
          </cell>
          <cell r="B24" t="str">
            <v>01</v>
          </cell>
          <cell r="C24" t="str">
            <v>Delitos contra la vida y la integridad corporal</v>
          </cell>
          <cell r="D24" t="str">
            <v>01</v>
          </cell>
          <cell r="E24" t="str">
            <v>Homicidio</v>
          </cell>
          <cell r="F24" t="str">
            <v>005</v>
          </cell>
          <cell r="G24" t="str">
            <v>Homicidio en riña</v>
          </cell>
          <cell r="H24" t="str">
            <v>00</v>
          </cell>
          <cell r="I24" t="str">
            <v>00500</v>
          </cell>
          <cell r="J24" t="str">
            <v>SINC</v>
          </cell>
          <cell r="K24" t="str">
            <v>00500</v>
          </cell>
        </row>
        <row r="25">
          <cell r="A25" t="str">
            <v>006</v>
          </cell>
          <cell r="B25" t="str">
            <v>01</v>
          </cell>
          <cell r="C25" t="str">
            <v>Delitos contra la vida y la integridad corporal</v>
          </cell>
          <cell r="D25" t="str">
            <v>01</v>
          </cell>
          <cell r="E25" t="str">
            <v>Homicidio</v>
          </cell>
          <cell r="F25" t="str">
            <v>006</v>
          </cell>
          <cell r="G25" t="str">
            <v>Homicidio a familiares, pareja o amigos bajo influjo de drogas, falta de auxilio o fuga</v>
          </cell>
          <cell r="H25" t="str">
            <v>00</v>
          </cell>
          <cell r="I25" t="str">
            <v>00600</v>
          </cell>
          <cell r="J25" t="str">
            <v>SINC</v>
          </cell>
          <cell r="K25" t="str">
            <v>00600</v>
          </cell>
        </row>
        <row r="26">
          <cell r="A26" t="str">
            <v>007</v>
          </cell>
          <cell r="B26" t="str">
            <v>01</v>
          </cell>
          <cell r="C26" t="str">
            <v>Delitos contra la vida y la integridad corporal</v>
          </cell>
          <cell r="D26" t="str">
            <v>01</v>
          </cell>
          <cell r="E26" t="str">
            <v>Homicidio</v>
          </cell>
          <cell r="F26" t="str">
            <v>007</v>
          </cell>
          <cell r="G26" t="str">
            <v>Homicidio por transito de vehiculos bajo influjo de drogas</v>
          </cell>
          <cell r="H26" t="str">
            <v>00</v>
          </cell>
          <cell r="I26" t="str">
            <v>00700</v>
          </cell>
          <cell r="J26" t="str">
            <v>SINC</v>
          </cell>
          <cell r="K26" t="str">
            <v>00700</v>
          </cell>
        </row>
        <row r="27">
          <cell r="A27" t="str">
            <v>008</v>
          </cell>
          <cell r="B27" t="str">
            <v>01</v>
          </cell>
          <cell r="C27" t="str">
            <v>Delitos contra la vida y la integridad corporal</v>
          </cell>
          <cell r="D27" t="str">
            <v>01</v>
          </cell>
          <cell r="E27" t="str">
            <v>Homicidio</v>
          </cell>
          <cell r="F27" t="str">
            <v>008</v>
          </cell>
          <cell r="G27" t="str">
            <v>Homicidio por transito de vehiculos por falta de auxilio o fuga</v>
          </cell>
          <cell r="H27" t="str">
            <v>00</v>
          </cell>
          <cell r="I27" t="str">
            <v>00800</v>
          </cell>
          <cell r="J27" t="str">
            <v>SINC</v>
          </cell>
          <cell r="K27" t="str">
            <v>00800</v>
          </cell>
        </row>
        <row r="28">
          <cell r="A28" t="str">
            <v>009</v>
          </cell>
          <cell r="B28" t="str">
            <v>01</v>
          </cell>
          <cell r="C28" t="str">
            <v>Delitos contra la vida y la integridad corporal</v>
          </cell>
          <cell r="D28" t="str">
            <v>02</v>
          </cell>
          <cell r="E28" t="str">
            <v>Lesiones</v>
          </cell>
          <cell r="F28" t="str">
            <v>009</v>
          </cell>
          <cell r="G28" t="str">
            <v>Lesiones</v>
          </cell>
          <cell r="H28" t="str">
            <v>00</v>
          </cell>
          <cell r="I28" t="str">
            <v>00900</v>
          </cell>
          <cell r="J28" t="str">
            <v>Otros</v>
          </cell>
          <cell r="K28" t="str">
            <v>00900</v>
          </cell>
        </row>
        <row r="29">
          <cell r="A29" t="str">
            <v>009</v>
          </cell>
          <cell r="B29" t="str">
            <v>01</v>
          </cell>
          <cell r="C29" t="str">
            <v>Delitos contra la vida y la integridad corporal</v>
          </cell>
          <cell r="D29" t="str">
            <v>02</v>
          </cell>
          <cell r="E29" t="str">
            <v>Lesiones</v>
          </cell>
          <cell r="F29" t="str">
            <v>009</v>
          </cell>
          <cell r="G29" t="str">
            <v>Lesiones</v>
          </cell>
          <cell r="H29" t="str">
            <v>01</v>
          </cell>
          <cell r="I29" t="str">
            <v>00901</v>
          </cell>
          <cell r="J29" t="str">
            <v>Lesiones por violencia intrafamiliar</v>
          </cell>
          <cell r="K29" t="str">
            <v>00901</v>
          </cell>
        </row>
        <row r="30">
          <cell r="A30" t="str">
            <v>009</v>
          </cell>
          <cell r="B30" t="str">
            <v>01</v>
          </cell>
          <cell r="C30" t="str">
            <v>Delitos contra la vida y la integridad corporal</v>
          </cell>
          <cell r="D30" t="str">
            <v>02</v>
          </cell>
          <cell r="E30" t="str">
            <v>Lesiones</v>
          </cell>
          <cell r="F30" t="str">
            <v>009</v>
          </cell>
          <cell r="G30" t="str">
            <v>Lesiones</v>
          </cell>
          <cell r="H30" t="str">
            <v>02</v>
          </cell>
          <cell r="I30" t="str">
            <v>00902</v>
          </cell>
          <cell r="J30" t="str">
            <v>Lesiones por arma de fuego</v>
          </cell>
          <cell r="K30" t="str">
            <v>00902</v>
          </cell>
        </row>
        <row r="31">
          <cell r="A31" t="str">
            <v>009</v>
          </cell>
          <cell r="B31" t="str">
            <v>01</v>
          </cell>
          <cell r="C31" t="str">
            <v>Delitos contra la vida y la integridad corporal</v>
          </cell>
          <cell r="D31" t="str">
            <v>02</v>
          </cell>
          <cell r="E31" t="str">
            <v>Lesiones</v>
          </cell>
          <cell r="F31" t="str">
            <v>009</v>
          </cell>
          <cell r="G31" t="str">
            <v>Lesiones</v>
          </cell>
          <cell r="H31" t="str">
            <v>03</v>
          </cell>
          <cell r="I31" t="str">
            <v>00903</v>
          </cell>
          <cell r="J31" t="str">
            <v>Lesiones por arma blanca</v>
          </cell>
          <cell r="K31" t="str">
            <v>00903</v>
          </cell>
        </row>
        <row r="32">
          <cell r="A32" t="str">
            <v>009</v>
          </cell>
          <cell r="B32" t="str">
            <v>01</v>
          </cell>
          <cell r="C32" t="str">
            <v>Delitos contra la vida y la integridad corporal</v>
          </cell>
          <cell r="D32" t="str">
            <v>02</v>
          </cell>
          <cell r="E32" t="str">
            <v>Lesiones</v>
          </cell>
          <cell r="F32" t="str">
            <v>009</v>
          </cell>
          <cell r="G32" t="str">
            <v>Lesiones</v>
          </cell>
          <cell r="H32" t="str">
            <v>04</v>
          </cell>
          <cell r="I32" t="str">
            <v>00904</v>
          </cell>
          <cell r="J32" t="str">
            <v>Lesiones por golpes</v>
          </cell>
          <cell r="K32" t="str">
            <v>00904</v>
          </cell>
        </row>
        <row r="33">
          <cell r="A33" t="str">
            <v>009</v>
          </cell>
          <cell r="B33" t="str">
            <v>01</v>
          </cell>
          <cell r="C33" t="str">
            <v>Delitos contra la vida y la integridad corporal</v>
          </cell>
          <cell r="D33" t="str">
            <v>02</v>
          </cell>
          <cell r="E33" t="str">
            <v>Lesiones</v>
          </cell>
          <cell r="F33" t="str">
            <v>009</v>
          </cell>
          <cell r="G33" t="str">
            <v>Lesiones</v>
          </cell>
          <cell r="H33" t="str">
            <v>05</v>
          </cell>
          <cell r="I33" t="str">
            <v>00905</v>
          </cell>
          <cell r="J33" t="str">
            <v>Lesiones por accidente laboral</v>
          </cell>
          <cell r="K33" t="str">
            <v>00905</v>
          </cell>
        </row>
        <row r="34">
          <cell r="A34" t="str">
            <v>009</v>
          </cell>
          <cell r="B34" t="str">
            <v>01</v>
          </cell>
          <cell r="C34" t="str">
            <v>Delitos contra la vida y la integridad corporal</v>
          </cell>
          <cell r="D34" t="str">
            <v>02</v>
          </cell>
          <cell r="E34" t="str">
            <v>Lesiones</v>
          </cell>
          <cell r="F34" t="str">
            <v>009</v>
          </cell>
          <cell r="G34" t="str">
            <v>Lesiones</v>
          </cell>
          <cell r="H34" t="str">
            <v>06</v>
          </cell>
          <cell r="I34" t="str">
            <v>00906</v>
          </cell>
          <cell r="J34" t="str">
            <v>Lesiones por quemadura</v>
          </cell>
          <cell r="K34" t="str">
            <v>00906</v>
          </cell>
        </row>
        <row r="35">
          <cell r="A35" t="str">
            <v>009</v>
          </cell>
          <cell r="B35" t="str">
            <v>01</v>
          </cell>
          <cell r="C35" t="str">
            <v>Delitos contra la vida y la integridad corporal</v>
          </cell>
          <cell r="D35" t="str">
            <v>02</v>
          </cell>
          <cell r="E35" t="str">
            <v>Lesiones</v>
          </cell>
          <cell r="F35" t="str">
            <v>009</v>
          </cell>
          <cell r="G35" t="str">
            <v>Lesiones</v>
          </cell>
          <cell r="H35" t="str">
            <v>07</v>
          </cell>
          <cell r="I35" t="str">
            <v>00907</v>
          </cell>
          <cell r="J35" t="str">
            <v>Lesiones por caida</v>
          </cell>
          <cell r="K35" t="str">
            <v>00907</v>
          </cell>
        </row>
        <row r="36">
          <cell r="A36" t="str">
            <v>009</v>
          </cell>
          <cell r="B36" t="str">
            <v>01</v>
          </cell>
          <cell r="C36" t="str">
            <v>Delitos contra la vida y la integridad corporal</v>
          </cell>
          <cell r="D36" t="str">
            <v>02</v>
          </cell>
          <cell r="E36" t="str">
            <v>Lesiones</v>
          </cell>
          <cell r="F36" t="str">
            <v>009</v>
          </cell>
          <cell r="G36" t="str">
            <v>Lesiones</v>
          </cell>
          <cell r="H36" t="str">
            <v>08</v>
          </cell>
          <cell r="I36" t="str">
            <v>00908</v>
          </cell>
          <cell r="J36" t="str">
            <v>Lesiones en contra de un servidor o agente de la autoridad</v>
          </cell>
          <cell r="K36" t="str">
            <v>00908</v>
          </cell>
        </row>
        <row r="37">
          <cell r="A37" t="str">
            <v>009</v>
          </cell>
          <cell r="B37" t="str">
            <v>01</v>
          </cell>
          <cell r="C37" t="str">
            <v>Delitos contra la vida y la integridad corporal</v>
          </cell>
          <cell r="D37" t="str">
            <v>02</v>
          </cell>
          <cell r="E37" t="str">
            <v>Lesiones</v>
          </cell>
          <cell r="F37" t="str">
            <v>009</v>
          </cell>
          <cell r="G37" t="str">
            <v>Lesiones</v>
          </cell>
          <cell r="H37" t="str">
            <v>09</v>
          </cell>
          <cell r="I37" t="str">
            <v>00909</v>
          </cell>
          <cell r="J37" t="str">
            <v>Lesiones por intervencion estetica</v>
          </cell>
          <cell r="K37" t="str">
            <v>00909</v>
          </cell>
        </row>
        <row r="38">
          <cell r="A38" t="str">
            <v>009</v>
          </cell>
          <cell r="B38" t="str">
            <v>01</v>
          </cell>
          <cell r="C38" t="str">
            <v>Delitos contra la vida y la integridad corporal</v>
          </cell>
          <cell r="D38" t="str">
            <v>02</v>
          </cell>
          <cell r="E38" t="str">
            <v>Lesiones</v>
          </cell>
          <cell r="F38" t="str">
            <v>009</v>
          </cell>
          <cell r="G38" t="str">
            <v>Lesiones</v>
          </cell>
          <cell r="H38" t="str">
            <v>10</v>
          </cell>
          <cell r="I38" t="str">
            <v>00910</v>
          </cell>
          <cell r="J38" t="str">
            <v>Lesiones por atropellamiento</v>
          </cell>
          <cell r="K38" t="str">
            <v>00910</v>
          </cell>
        </row>
        <row r="39">
          <cell r="A39" t="str">
            <v>009</v>
          </cell>
          <cell r="B39" t="str">
            <v>01</v>
          </cell>
          <cell r="C39" t="str">
            <v>Delitos contra la vida y la integridad corporal</v>
          </cell>
          <cell r="D39" t="str">
            <v>02</v>
          </cell>
          <cell r="E39" t="str">
            <v>Lesiones</v>
          </cell>
          <cell r="F39" t="str">
            <v>009</v>
          </cell>
          <cell r="G39" t="str">
            <v>Lesiones</v>
          </cell>
          <cell r="H39" t="str">
            <v>11</v>
          </cell>
          <cell r="I39" t="str">
            <v>00911</v>
          </cell>
          <cell r="J39" t="str">
            <v>Lesiones por atropellamiento en estado de ebriedad</v>
          </cell>
          <cell r="K39" t="str">
            <v>00911</v>
          </cell>
        </row>
        <row r="40">
          <cell r="A40" t="str">
            <v>009</v>
          </cell>
          <cell r="B40" t="str">
            <v>01</v>
          </cell>
          <cell r="C40" t="str">
            <v>Delitos contra la vida y la integridad corporal</v>
          </cell>
          <cell r="D40" t="str">
            <v>02</v>
          </cell>
          <cell r="E40" t="str">
            <v>Lesiones</v>
          </cell>
          <cell r="F40" t="str">
            <v>009</v>
          </cell>
          <cell r="G40" t="str">
            <v>Lesiones</v>
          </cell>
          <cell r="H40" t="str">
            <v>12</v>
          </cell>
          <cell r="I40" t="str">
            <v>00912</v>
          </cell>
          <cell r="J40" t="str">
            <v>Lesiones por transito vehicular</v>
          </cell>
          <cell r="K40" t="str">
            <v>00912</v>
          </cell>
        </row>
        <row r="41">
          <cell r="A41" t="str">
            <v>009</v>
          </cell>
          <cell r="B41" t="str">
            <v>01</v>
          </cell>
          <cell r="C41" t="str">
            <v>Delitos contra la vida y la integridad corporal</v>
          </cell>
          <cell r="D41" t="str">
            <v>02</v>
          </cell>
          <cell r="E41" t="str">
            <v>Lesiones</v>
          </cell>
          <cell r="F41" t="str">
            <v>009</v>
          </cell>
          <cell r="G41" t="str">
            <v>Lesiones</v>
          </cell>
          <cell r="H41" t="str">
            <v>13</v>
          </cell>
          <cell r="I41" t="str">
            <v>00913</v>
          </cell>
          <cell r="J41" t="str">
            <v>Lesiones por transito vehicular en estado de ebriedad</v>
          </cell>
          <cell r="K41" t="str">
            <v>00913</v>
          </cell>
        </row>
        <row r="42">
          <cell r="A42" t="str">
            <v>009</v>
          </cell>
          <cell r="B42" t="str">
            <v>01</v>
          </cell>
          <cell r="C42" t="str">
            <v>Delitos contra la vida y la integridad corporal</v>
          </cell>
          <cell r="D42" t="str">
            <v>02</v>
          </cell>
          <cell r="E42" t="str">
            <v>Lesiones</v>
          </cell>
          <cell r="F42" t="str">
            <v>009</v>
          </cell>
          <cell r="G42" t="str">
            <v>Lesiones</v>
          </cell>
          <cell r="H42" t="str">
            <v>14</v>
          </cell>
          <cell r="I42" t="str">
            <v>00914</v>
          </cell>
          <cell r="J42" t="str">
            <v>Lesiones contra el ejercicio legitimo de la autoridad</v>
          </cell>
          <cell r="K42" t="str">
            <v>00914</v>
          </cell>
        </row>
        <row r="43">
          <cell r="A43" t="str">
            <v>009</v>
          </cell>
          <cell r="B43" t="str">
            <v>01</v>
          </cell>
          <cell r="C43" t="str">
            <v>Delitos contra la vida y la integridad corporal</v>
          </cell>
          <cell r="D43" t="str">
            <v>02</v>
          </cell>
          <cell r="E43" t="str">
            <v>Lesiones</v>
          </cell>
          <cell r="F43" t="str">
            <v>009</v>
          </cell>
          <cell r="G43" t="str">
            <v>Lesiones</v>
          </cell>
          <cell r="H43" t="str">
            <v>15</v>
          </cell>
          <cell r="I43" t="str">
            <v>00915</v>
          </cell>
          <cell r="J43" t="str">
            <v>Lesiones por responsabilidad profesional</v>
          </cell>
          <cell r="K43" t="str">
            <v>00915</v>
          </cell>
        </row>
        <row r="44">
          <cell r="A44" t="str">
            <v>009</v>
          </cell>
          <cell r="B44" t="str">
            <v>01</v>
          </cell>
          <cell r="C44" t="str">
            <v>Delitos contra la vida y la integridad corporal</v>
          </cell>
          <cell r="D44" t="str">
            <v>02</v>
          </cell>
          <cell r="E44" t="str">
            <v>Lesiones</v>
          </cell>
          <cell r="F44" t="str">
            <v>009</v>
          </cell>
          <cell r="G44" t="str">
            <v>Lesiones</v>
          </cell>
          <cell r="H44" t="str">
            <v>16</v>
          </cell>
          <cell r="I44" t="str">
            <v>00916</v>
          </cell>
          <cell r="J44" t="str">
            <v>Lesiones por estrangulacion</v>
          </cell>
          <cell r="K44" t="str">
            <v>00916</v>
          </cell>
        </row>
        <row r="45">
          <cell r="A45" t="str">
            <v>009</v>
          </cell>
          <cell r="B45" t="str">
            <v>01</v>
          </cell>
          <cell r="C45" t="str">
            <v>Delitos contra la vida y la integridad corporal</v>
          </cell>
          <cell r="D45" t="str">
            <v>02</v>
          </cell>
          <cell r="E45" t="str">
            <v>Lesiones</v>
          </cell>
          <cell r="F45" t="str">
            <v>009</v>
          </cell>
          <cell r="G45" t="str">
            <v>Lesiones</v>
          </cell>
          <cell r="H45" t="str">
            <v>17</v>
          </cell>
          <cell r="I45" t="str">
            <v>00917</v>
          </cell>
          <cell r="J45" t="str">
            <v>Lesiones por amputacion</v>
          </cell>
          <cell r="K45" t="str">
            <v>00917</v>
          </cell>
        </row>
        <row r="46">
          <cell r="A46" t="str">
            <v>009</v>
          </cell>
          <cell r="B46" t="str">
            <v>01</v>
          </cell>
          <cell r="C46" t="str">
            <v>Delitos contra la vida y la integridad corporal</v>
          </cell>
          <cell r="D46" t="str">
            <v>02</v>
          </cell>
          <cell r="E46" t="str">
            <v>Lesiones</v>
          </cell>
          <cell r="F46" t="str">
            <v>009</v>
          </cell>
          <cell r="G46" t="str">
            <v>Lesiones</v>
          </cell>
          <cell r="H46" t="str">
            <v>18</v>
          </cell>
          <cell r="I46" t="str">
            <v>00918</v>
          </cell>
          <cell r="J46" t="str">
            <v>Lesiones por productos esteticos</v>
          </cell>
          <cell r="K46" t="str">
            <v>00918</v>
          </cell>
        </row>
        <row r="47">
          <cell r="A47" t="str">
            <v>009</v>
          </cell>
          <cell r="B47" t="str">
            <v>01</v>
          </cell>
          <cell r="C47" t="str">
            <v>Delitos contra la vida y la integridad corporal</v>
          </cell>
          <cell r="D47" t="str">
            <v>02</v>
          </cell>
          <cell r="E47" t="str">
            <v>Lesiones</v>
          </cell>
          <cell r="F47" t="str">
            <v>009</v>
          </cell>
          <cell r="G47" t="str">
            <v>Lesiones</v>
          </cell>
          <cell r="H47" t="str">
            <v>19</v>
          </cell>
          <cell r="I47" t="str">
            <v>00919</v>
          </cell>
          <cell r="J47" t="str">
            <v>Lesiones por mordedura</v>
          </cell>
          <cell r="K47" t="str">
            <v>00919</v>
          </cell>
        </row>
        <row r="48">
          <cell r="A48" t="str">
            <v>010</v>
          </cell>
          <cell r="B48" t="str">
            <v>01</v>
          </cell>
          <cell r="C48" t="str">
            <v>Delitos contra la vida y la integridad corporal</v>
          </cell>
          <cell r="D48" t="str">
            <v>02</v>
          </cell>
          <cell r="E48" t="str">
            <v>Lesiones</v>
          </cell>
          <cell r="F48" t="str">
            <v>010</v>
          </cell>
          <cell r="G48" t="str">
            <v>Lesiones por razon de parentesco</v>
          </cell>
          <cell r="H48" t="str">
            <v>00</v>
          </cell>
          <cell r="I48" t="str">
            <v>01000</v>
          </cell>
          <cell r="J48" t="str">
            <v>SINC</v>
          </cell>
          <cell r="K48" t="str">
            <v>01000</v>
          </cell>
        </row>
        <row r="49">
          <cell r="A49" t="str">
            <v>011</v>
          </cell>
          <cell r="B49" t="str">
            <v>01</v>
          </cell>
          <cell r="C49" t="str">
            <v>Delitos contra la vida y la integridad corporal</v>
          </cell>
          <cell r="D49" t="str">
            <v>02</v>
          </cell>
          <cell r="E49" t="str">
            <v>Lesiones</v>
          </cell>
          <cell r="F49" t="str">
            <v>011</v>
          </cell>
          <cell r="G49" t="str">
            <v>Lesiones en contra de menor de edad o incapaz</v>
          </cell>
          <cell r="H49" t="str">
            <v>00</v>
          </cell>
          <cell r="I49" t="str">
            <v>01100</v>
          </cell>
          <cell r="J49" t="str">
            <v>SINC</v>
          </cell>
          <cell r="K49" t="str">
            <v>01100</v>
          </cell>
        </row>
        <row r="50">
          <cell r="A50" t="str">
            <v>012</v>
          </cell>
          <cell r="B50" t="str">
            <v>01</v>
          </cell>
          <cell r="C50" t="str">
            <v>Delitos contra la vida y la integridad corporal</v>
          </cell>
          <cell r="D50" t="str">
            <v>02</v>
          </cell>
          <cell r="E50" t="str">
            <v>Lesiones</v>
          </cell>
          <cell r="F50" t="str">
            <v>012</v>
          </cell>
          <cell r="G50" t="str">
            <v>Lesiones en riña</v>
          </cell>
          <cell r="H50" t="str">
            <v>00</v>
          </cell>
          <cell r="I50" t="str">
            <v>01200</v>
          </cell>
          <cell r="J50" t="str">
            <v>SINC</v>
          </cell>
          <cell r="K50" t="str">
            <v>01200</v>
          </cell>
        </row>
        <row r="51">
          <cell r="A51" t="str">
            <v>013</v>
          </cell>
          <cell r="B51" t="str">
            <v>01</v>
          </cell>
          <cell r="C51" t="str">
            <v>Delitos contra la vida y la integridad corporal</v>
          </cell>
          <cell r="D51" t="str">
            <v>02</v>
          </cell>
          <cell r="E51" t="str">
            <v>Lesiones</v>
          </cell>
          <cell r="F51" t="str">
            <v>013</v>
          </cell>
          <cell r="G51" t="str">
            <v>Lesiones a familiares, pareja o amigos bajo influjo de drogas, falta de auxilio o fuga</v>
          </cell>
          <cell r="H51" t="str">
            <v>00</v>
          </cell>
          <cell r="I51" t="str">
            <v>01300</v>
          </cell>
          <cell r="J51" t="str">
            <v>SINC</v>
          </cell>
          <cell r="K51" t="str">
            <v>01300</v>
          </cell>
        </row>
        <row r="52">
          <cell r="A52" t="str">
            <v>014</v>
          </cell>
          <cell r="B52" t="str">
            <v>01</v>
          </cell>
          <cell r="C52" t="str">
            <v>Delitos contra la vida y la integridad corporal</v>
          </cell>
          <cell r="D52" t="str">
            <v>02</v>
          </cell>
          <cell r="E52" t="str">
            <v>Lesiones</v>
          </cell>
          <cell r="F52" t="str">
            <v>014</v>
          </cell>
          <cell r="G52" t="str">
            <v>Lesiones con motivo de transito vehicular por influjo de una droga</v>
          </cell>
          <cell r="H52" t="str">
            <v>00</v>
          </cell>
          <cell r="I52" t="str">
            <v>01400</v>
          </cell>
          <cell r="J52" t="str">
            <v>SINC</v>
          </cell>
          <cell r="K52" t="str">
            <v>01400</v>
          </cell>
        </row>
        <row r="53">
          <cell r="A53" t="str">
            <v>015</v>
          </cell>
          <cell r="B53" t="str">
            <v>01</v>
          </cell>
          <cell r="C53" t="str">
            <v>Delitos contra la vida y la integridad corporal</v>
          </cell>
          <cell r="D53" t="str">
            <v>02</v>
          </cell>
          <cell r="E53" t="str">
            <v>Lesiones</v>
          </cell>
          <cell r="F53" t="str">
            <v>015</v>
          </cell>
          <cell r="G53" t="str">
            <v>Lesiones con motivo de transito vehicular por falta de auxilio o fuga</v>
          </cell>
          <cell r="H53" t="str">
            <v>00</v>
          </cell>
          <cell r="I53" t="str">
            <v>01500</v>
          </cell>
          <cell r="J53" t="str">
            <v>SINC</v>
          </cell>
          <cell r="K53" t="str">
            <v>01500</v>
          </cell>
        </row>
        <row r="54">
          <cell r="A54" t="str">
            <v>016</v>
          </cell>
          <cell r="B54" t="str">
            <v>01</v>
          </cell>
          <cell r="C54" t="str">
            <v>Delitos contra la vida y la integridad corporal</v>
          </cell>
          <cell r="D54" t="str">
            <v>03</v>
          </cell>
          <cell r="E54" t="str">
            <v>Ayuda o indiccion al suicidio</v>
          </cell>
          <cell r="F54" t="str">
            <v>016</v>
          </cell>
          <cell r="G54" t="str">
            <v>Ayuda al suicidio</v>
          </cell>
          <cell r="H54" t="str">
            <v>00</v>
          </cell>
          <cell r="I54" t="str">
            <v>01600</v>
          </cell>
          <cell r="J54" t="str">
            <v>SINC</v>
          </cell>
          <cell r="K54" t="str">
            <v>01600</v>
          </cell>
        </row>
        <row r="55">
          <cell r="A55" t="str">
            <v>017</v>
          </cell>
          <cell r="B55" t="str">
            <v>01</v>
          </cell>
          <cell r="C55" t="str">
            <v>Delitos contra la vida y la integridad corporal</v>
          </cell>
          <cell r="D55" t="str">
            <v>03</v>
          </cell>
          <cell r="E55" t="str">
            <v>Ayuda o indiccion al suicidio</v>
          </cell>
          <cell r="F55" t="str">
            <v>017</v>
          </cell>
          <cell r="G55" t="str">
            <v>Ayuda al suicidio mediante la ejecucion de la muerte</v>
          </cell>
          <cell r="H55" t="str">
            <v>00</v>
          </cell>
          <cell r="I55" t="str">
            <v>01700</v>
          </cell>
          <cell r="J55" t="str">
            <v>SINC</v>
          </cell>
          <cell r="K55" t="str">
            <v>01700</v>
          </cell>
        </row>
        <row r="56">
          <cell r="A56" t="str">
            <v>018</v>
          </cell>
          <cell r="B56" t="str">
            <v>01</v>
          </cell>
          <cell r="C56" t="str">
            <v>Delitos contra la vida y la integridad corporal</v>
          </cell>
          <cell r="D56" t="str">
            <v>03</v>
          </cell>
          <cell r="E56" t="str">
            <v>Ayuda o indiccion al suicidio</v>
          </cell>
          <cell r="F56" t="str">
            <v>018</v>
          </cell>
          <cell r="G56" t="str">
            <v>Induccion al suicidio</v>
          </cell>
          <cell r="H56" t="str">
            <v>00</v>
          </cell>
          <cell r="I56" t="str">
            <v>01800</v>
          </cell>
          <cell r="J56" t="str">
            <v>SINC</v>
          </cell>
          <cell r="K56" t="str">
            <v>01800</v>
          </cell>
        </row>
        <row r="57">
          <cell r="A57" t="str">
            <v>019</v>
          </cell>
          <cell r="B57" t="str">
            <v>01</v>
          </cell>
          <cell r="C57" t="str">
            <v>Delitos contra la vida y la integridad corporal</v>
          </cell>
          <cell r="D57" t="str">
            <v>03</v>
          </cell>
          <cell r="E57" t="str">
            <v>Ayuda o indiccion al suicidio</v>
          </cell>
          <cell r="F57" t="str">
            <v>019</v>
          </cell>
          <cell r="G57" t="str">
            <v>Ayuda o induccion al suicidio de menores de edad o de persona que no tuviere la capacidad de comprender la relevancia de su conducta o determinarse de acuerdo con esa comprension</v>
          </cell>
          <cell r="H57" t="str">
            <v>00</v>
          </cell>
          <cell r="I57" t="str">
            <v>01900</v>
          </cell>
          <cell r="J57" t="str">
            <v>SINC</v>
          </cell>
          <cell r="K57" t="str">
            <v>01900</v>
          </cell>
        </row>
        <row r="58">
          <cell r="A58" t="str">
            <v>020</v>
          </cell>
          <cell r="B58" t="str">
            <v>01</v>
          </cell>
          <cell r="C58" t="str">
            <v>Delitos contra la vida y la integridad corporal</v>
          </cell>
          <cell r="D58" t="str">
            <v>04</v>
          </cell>
          <cell r="E58" t="str">
            <v>Aborto</v>
          </cell>
          <cell r="F58" t="str">
            <v>020</v>
          </cell>
          <cell r="G58" t="str">
            <v>Aborto practicado por la embarazada o consentimiento para que un tercero lo realice</v>
          </cell>
          <cell r="H58" t="str">
            <v>00</v>
          </cell>
          <cell r="I58" t="str">
            <v>02000</v>
          </cell>
          <cell r="J58" t="str">
            <v>SINC</v>
          </cell>
          <cell r="K58" t="str">
            <v>02000</v>
          </cell>
        </row>
        <row r="59">
          <cell r="A59" t="str">
            <v>021</v>
          </cell>
          <cell r="B59" t="str">
            <v>01</v>
          </cell>
          <cell r="C59" t="str">
            <v>Delitos contra la vida y la integridad corporal</v>
          </cell>
          <cell r="D59" t="str">
            <v>04</v>
          </cell>
          <cell r="E59" t="str">
            <v>Aborto</v>
          </cell>
          <cell r="F59" t="str">
            <v>021</v>
          </cell>
          <cell r="G59" t="str">
            <v>Aborto realizado por un tercero con consentimiento</v>
          </cell>
          <cell r="H59" t="str">
            <v>00</v>
          </cell>
          <cell r="I59" t="str">
            <v>02100</v>
          </cell>
          <cell r="J59" t="str">
            <v>SINC</v>
          </cell>
          <cell r="K59" t="str">
            <v>02100</v>
          </cell>
        </row>
        <row r="60">
          <cell r="A60" t="str">
            <v>022</v>
          </cell>
          <cell r="B60" t="str">
            <v>01</v>
          </cell>
          <cell r="C60" t="str">
            <v>Delitos contra la vida y la integridad corporal</v>
          </cell>
          <cell r="D60" t="str">
            <v>04</v>
          </cell>
          <cell r="E60" t="str">
            <v>Aborto</v>
          </cell>
          <cell r="F60" t="str">
            <v>022</v>
          </cell>
          <cell r="G60" t="str">
            <v>Aborto forzado</v>
          </cell>
          <cell r="H60" t="str">
            <v>00</v>
          </cell>
          <cell r="I60" t="str">
            <v>02200</v>
          </cell>
          <cell r="J60" t="str">
            <v>SINC</v>
          </cell>
          <cell r="K60" t="str">
            <v>02200</v>
          </cell>
        </row>
        <row r="61">
          <cell r="A61" t="str">
            <v>023</v>
          </cell>
          <cell r="B61" t="str">
            <v>01</v>
          </cell>
          <cell r="C61" t="str">
            <v>Delitos contra la vida y la integridad corporal</v>
          </cell>
          <cell r="D61" t="str">
            <v>04</v>
          </cell>
          <cell r="E61" t="str">
            <v>Aborto</v>
          </cell>
          <cell r="F61" t="str">
            <v>023</v>
          </cell>
          <cell r="G61" t="str">
            <v>Aborto forzado con violencia fisica o moral</v>
          </cell>
          <cell r="H61" t="str">
            <v>00</v>
          </cell>
          <cell r="I61" t="str">
            <v>02300</v>
          </cell>
          <cell r="J61" t="str">
            <v>SINC</v>
          </cell>
          <cell r="K61" t="str">
            <v>02300</v>
          </cell>
        </row>
        <row r="62">
          <cell r="A62" t="str">
            <v>362</v>
          </cell>
          <cell r="B62" t="str">
            <v>01</v>
          </cell>
          <cell r="C62" t="str">
            <v>Delitos contra la vida y la integridad corporal</v>
          </cell>
          <cell r="D62" t="str">
            <v>06</v>
          </cell>
          <cell r="E62" t="str">
            <v>Feminicidio</v>
          </cell>
          <cell r="F62" t="str">
            <v>362</v>
          </cell>
          <cell r="G62" t="str">
            <v>Feminicidio</v>
          </cell>
          <cell r="H62" t="str">
            <v>00</v>
          </cell>
          <cell r="I62" t="str">
            <v>36200</v>
          </cell>
          <cell r="J62" t="str">
            <v>Otros</v>
          </cell>
          <cell r="K62" t="str">
            <v>36200</v>
          </cell>
        </row>
        <row r="63">
          <cell r="A63" t="str">
            <v>362</v>
          </cell>
          <cell r="B63" t="str">
            <v>01</v>
          </cell>
          <cell r="C63" t="str">
            <v>Delitos contra la vida y la integridad corporal</v>
          </cell>
          <cell r="D63" t="str">
            <v>06</v>
          </cell>
          <cell r="E63" t="str">
            <v>Feminicidio</v>
          </cell>
          <cell r="F63" t="str">
            <v>362</v>
          </cell>
          <cell r="G63" t="str">
            <v>Feminicidio</v>
          </cell>
          <cell r="H63" t="str">
            <v>01</v>
          </cell>
          <cell r="I63" t="str">
            <v>36201</v>
          </cell>
          <cell r="J63" t="str">
            <v>Con violencia sexual</v>
          </cell>
          <cell r="K63" t="str">
            <v>36201</v>
          </cell>
        </row>
        <row r="64">
          <cell r="A64" t="str">
            <v>362</v>
          </cell>
          <cell r="B64" t="str">
            <v>01</v>
          </cell>
          <cell r="C64" t="str">
            <v>Delitos contra la vida y la integridad corporal</v>
          </cell>
          <cell r="D64" t="str">
            <v>06</v>
          </cell>
          <cell r="E64" t="str">
            <v>Feminicidio</v>
          </cell>
          <cell r="F64" t="str">
            <v>362</v>
          </cell>
          <cell r="G64" t="str">
            <v>Feminicidio</v>
          </cell>
          <cell r="H64" t="str">
            <v>02</v>
          </cell>
          <cell r="I64" t="str">
            <v>36202</v>
          </cell>
          <cell r="J64" t="str">
            <v>Con lesiones graves o mutilaciones</v>
          </cell>
          <cell r="K64" t="str">
            <v>36202</v>
          </cell>
        </row>
        <row r="65">
          <cell r="A65" t="str">
            <v>362</v>
          </cell>
          <cell r="B65" t="str">
            <v>01</v>
          </cell>
          <cell r="C65" t="str">
            <v>Delitos contra la vida y la integridad corporal</v>
          </cell>
          <cell r="D65" t="str">
            <v>06</v>
          </cell>
          <cell r="E65" t="str">
            <v>Feminicidio</v>
          </cell>
          <cell r="F65" t="str">
            <v>362</v>
          </cell>
          <cell r="G65" t="str">
            <v>Feminicidio</v>
          </cell>
          <cell r="H65" t="str">
            <v>03</v>
          </cell>
          <cell r="I65" t="str">
            <v>36203</v>
          </cell>
          <cell r="J65" t="str">
            <v>Con previa amenaza, acoso o violencia</v>
          </cell>
          <cell r="K65" t="str">
            <v>36203</v>
          </cell>
        </row>
        <row r="66">
          <cell r="A66" t="str">
            <v>362</v>
          </cell>
          <cell r="B66" t="str">
            <v>01</v>
          </cell>
          <cell r="C66" t="str">
            <v>Delitos contra la vida y la integridad corporal</v>
          </cell>
          <cell r="D66" t="str">
            <v>06</v>
          </cell>
          <cell r="E66" t="str">
            <v>Feminicidio</v>
          </cell>
          <cell r="F66" t="str">
            <v>362</v>
          </cell>
          <cell r="G66" t="str">
            <v>Feminicidio</v>
          </cell>
          <cell r="H66" t="str">
            <v>04</v>
          </cell>
          <cell r="I66" t="str">
            <v>36204</v>
          </cell>
          <cell r="J66" t="str">
            <v>Cuando el cuerpo sea expuesto, depositado o arrojado en lugar publico</v>
          </cell>
          <cell r="K66" t="str">
            <v>36204</v>
          </cell>
        </row>
        <row r="67">
          <cell r="A67" t="str">
            <v>024</v>
          </cell>
          <cell r="B67" t="str">
            <v>02</v>
          </cell>
          <cell r="C67" t="str">
            <v>Procreacion asistida, inseminacion artificial y manipulacion genetica</v>
          </cell>
          <cell r="D67" t="str">
            <v>01</v>
          </cell>
          <cell r="E67" t="str">
            <v>Procreacion asistida e inseminacion artificial</v>
          </cell>
          <cell r="F67" t="str">
            <v>024</v>
          </cell>
          <cell r="G67" t="str">
            <v>Disposicion ilegal de ovulos o espermas</v>
          </cell>
          <cell r="H67" t="str">
            <v>00</v>
          </cell>
          <cell r="I67" t="str">
            <v>02400</v>
          </cell>
          <cell r="J67" t="str">
            <v>SINC</v>
          </cell>
          <cell r="K67" t="str">
            <v>02400</v>
          </cell>
        </row>
        <row r="68">
          <cell r="A68" t="str">
            <v>025</v>
          </cell>
          <cell r="B68" t="str">
            <v>02</v>
          </cell>
          <cell r="C68" t="str">
            <v>Procreacion asistida, inseminacion artificial y manipulacion genetica</v>
          </cell>
          <cell r="D68" t="str">
            <v>01</v>
          </cell>
          <cell r="E68" t="str">
            <v>Procreacion asistida e inseminacion artificial</v>
          </cell>
          <cell r="F68" t="str">
            <v>025</v>
          </cell>
          <cell r="G68" t="str">
            <v>Inseminacion artificial ilegal</v>
          </cell>
          <cell r="H68" t="str">
            <v>00</v>
          </cell>
          <cell r="I68" t="str">
            <v>02500</v>
          </cell>
          <cell r="J68" t="str">
            <v>SINC</v>
          </cell>
          <cell r="K68" t="str">
            <v>02500</v>
          </cell>
        </row>
        <row r="69">
          <cell r="A69" t="str">
            <v>026</v>
          </cell>
          <cell r="B69" t="str">
            <v>02</v>
          </cell>
          <cell r="C69" t="str">
            <v>Procreacion asistida, inseminacion artificial y manipulacion genetica</v>
          </cell>
          <cell r="D69" t="str">
            <v>01</v>
          </cell>
          <cell r="E69" t="str">
            <v>Procreacion asistida e inseminacion artificial</v>
          </cell>
          <cell r="F69" t="str">
            <v>026</v>
          </cell>
          <cell r="G69" t="str">
            <v>Inseminacion artificial ilegal, con violencia o consumacion del embarazo</v>
          </cell>
          <cell r="H69" t="str">
            <v>00</v>
          </cell>
          <cell r="I69" t="str">
            <v>02600</v>
          </cell>
          <cell r="J69" t="str">
            <v>SINC</v>
          </cell>
          <cell r="K69" t="str">
            <v>02600</v>
          </cell>
        </row>
        <row r="70">
          <cell r="A70" t="str">
            <v>027</v>
          </cell>
          <cell r="B70" t="str">
            <v>02</v>
          </cell>
          <cell r="C70" t="str">
            <v>Procreacion asistida, inseminacion artificial y manipulacion genetica</v>
          </cell>
          <cell r="D70" t="str">
            <v>01</v>
          </cell>
          <cell r="E70" t="str">
            <v>Procreacion asistida e inseminacion artificial</v>
          </cell>
          <cell r="F70" t="str">
            <v>027</v>
          </cell>
          <cell r="G70" t="str">
            <v>Inseminacion artificial ilegal con gametos ajenos o no autorizados</v>
          </cell>
          <cell r="H70" t="str">
            <v>00</v>
          </cell>
          <cell r="I70" t="str">
            <v>02700</v>
          </cell>
          <cell r="J70" t="str">
            <v>SINC</v>
          </cell>
          <cell r="K70" t="str">
            <v>02700</v>
          </cell>
        </row>
        <row r="71">
          <cell r="A71" t="str">
            <v>028</v>
          </cell>
          <cell r="B71" t="str">
            <v>02</v>
          </cell>
          <cell r="C71" t="str">
            <v>Procreacion asistida, inseminacion artificial y manipulacion genetica</v>
          </cell>
          <cell r="D71" t="str">
            <v>01</v>
          </cell>
          <cell r="E71" t="str">
            <v>Procreacion asistida e inseminacion artificial</v>
          </cell>
          <cell r="F71" t="str">
            <v>028</v>
          </cell>
          <cell r="G71" t="str">
            <v>Inseminacion artificial ilegal con gametos ajenos o no autorizados, con violencia o consumacion del embarazo</v>
          </cell>
          <cell r="H71" t="str">
            <v>00</v>
          </cell>
          <cell r="I71" t="str">
            <v>02800</v>
          </cell>
          <cell r="J71" t="str">
            <v>SINC</v>
          </cell>
          <cell r="K71" t="str">
            <v>02800</v>
          </cell>
        </row>
        <row r="72">
          <cell r="A72" t="str">
            <v>029</v>
          </cell>
          <cell r="B72" t="str">
            <v>02</v>
          </cell>
          <cell r="C72" t="str">
            <v>Procreacion asistida, inseminacion artificial y manipulacion genetica</v>
          </cell>
          <cell r="D72" t="str">
            <v>02</v>
          </cell>
          <cell r="E72" t="str">
            <v>Manipulacion genetica</v>
          </cell>
          <cell r="F72" t="str">
            <v>029</v>
          </cell>
          <cell r="G72" t="str">
            <v>Alteracion del genotipo</v>
          </cell>
          <cell r="H72" t="str">
            <v>00</v>
          </cell>
          <cell r="I72" t="str">
            <v>02900</v>
          </cell>
          <cell r="J72" t="str">
            <v>SINC</v>
          </cell>
          <cell r="K72" t="str">
            <v>02900</v>
          </cell>
        </row>
        <row r="73">
          <cell r="A73" t="str">
            <v>030</v>
          </cell>
          <cell r="B73" t="str">
            <v>02</v>
          </cell>
          <cell r="C73" t="str">
            <v>Procreacion asistida, inseminacion artificial y manipulacion genetica</v>
          </cell>
          <cell r="D73" t="str">
            <v>02</v>
          </cell>
          <cell r="E73" t="str">
            <v>Manipulacion genetica</v>
          </cell>
          <cell r="F73" t="str">
            <v>030</v>
          </cell>
          <cell r="G73" t="str">
            <v>Fecundacion ilegal de ovulos humanos</v>
          </cell>
          <cell r="H73" t="str">
            <v>00</v>
          </cell>
          <cell r="I73" t="str">
            <v>03000</v>
          </cell>
          <cell r="J73" t="str">
            <v>SINC</v>
          </cell>
          <cell r="K73" t="str">
            <v>03000</v>
          </cell>
        </row>
        <row r="74">
          <cell r="A74" t="str">
            <v>031</v>
          </cell>
          <cell r="B74" t="str">
            <v>02</v>
          </cell>
          <cell r="C74" t="str">
            <v>Procreacion asistida, inseminacion artificial y manipulacion genetica</v>
          </cell>
          <cell r="D74" t="str">
            <v>02</v>
          </cell>
          <cell r="E74" t="str">
            <v>Manipulacion genetica</v>
          </cell>
          <cell r="F74" t="str">
            <v>031</v>
          </cell>
          <cell r="G74" t="str">
            <v>Clonacion ilegal, o procedimientos de ingenieria genetica ilicitos</v>
          </cell>
          <cell r="H74" t="str">
            <v>00</v>
          </cell>
          <cell r="I74" t="str">
            <v>03100</v>
          </cell>
          <cell r="J74" t="str">
            <v>SINC</v>
          </cell>
          <cell r="K74" t="str">
            <v>03100</v>
          </cell>
        </row>
        <row r="75">
          <cell r="A75" t="str">
            <v>032</v>
          </cell>
          <cell r="B75" t="str">
            <v>03</v>
          </cell>
          <cell r="C75" t="str">
            <v>Delitos de peligro para la vida o la salud de las personas</v>
          </cell>
          <cell r="D75" t="str">
            <v>01</v>
          </cell>
          <cell r="E75" t="str">
            <v>Omision de auxilio o de cuidado</v>
          </cell>
          <cell r="F75" t="str">
            <v>032</v>
          </cell>
          <cell r="G75" t="str">
            <v>Omision de cuidado</v>
          </cell>
          <cell r="H75" t="str">
            <v>00</v>
          </cell>
          <cell r="I75" t="str">
            <v>03200</v>
          </cell>
          <cell r="J75" t="str">
            <v>SINC</v>
          </cell>
          <cell r="K75" t="str">
            <v>03200</v>
          </cell>
        </row>
        <row r="76">
          <cell r="A76" t="str">
            <v>033</v>
          </cell>
          <cell r="B76" t="str">
            <v>03</v>
          </cell>
          <cell r="C76" t="str">
            <v>Delitos de peligro para la vida o la salud de las personas</v>
          </cell>
          <cell r="D76" t="str">
            <v>01</v>
          </cell>
          <cell r="E76" t="str">
            <v>Omision de auxilio o de cuidado</v>
          </cell>
          <cell r="F76" t="str">
            <v>033</v>
          </cell>
          <cell r="G76" t="str">
            <v>Omision de auxilio a la victima de un accidente</v>
          </cell>
          <cell r="H76" t="str">
            <v>00</v>
          </cell>
          <cell r="I76" t="str">
            <v>03300</v>
          </cell>
          <cell r="J76" t="str">
            <v>SINC</v>
          </cell>
          <cell r="K76" t="str">
            <v>03300</v>
          </cell>
        </row>
        <row r="77">
          <cell r="A77" t="str">
            <v>034</v>
          </cell>
          <cell r="B77" t="str">
            <v>03</v>
          </cell>
          <cell r="C77" t="str">
            <v>Delitos de peligro para la vida o la salud de las personas</v>
          </cell>
          <cell r="D77" t="str">
            <v>01</v>
          </cell>
          <cell r="E77" t="str">
            <v>Omision de auxilio o de cuidado</v>
          </cell>
          <cell r="F77" t="str">
            <v>034</v>
          </cell>
          <cell r="G77" t="str">
            <v>Exposicion de incapaz de valerse por si mismo</v>
          </cell>
          <cell r="H77" t="str">
            <v>00</v>
          </cell>
          <cell r="I77" t="str">
            <v>03400</v>
          </cell>
          <cell r="J77" t="str">
            <v>SINC</v>
          </cell>
          <cell r="K77" t="str">
            <v>03400</v>
          </cell>
        </row>
        <row r="78">
          <cell r="A78" t="str">
            <v>035</v>
          </cell>
          <cell r="B78" t="str">
            <v>03</v>
          </cell>
          <cell r="C78" t="str">
            <v>Delitos de peligro para la vida o la salud de las personas</v>
          </cell>
          <cell r="D78" t="str">
            <v>02</v>
          </cell>
          <cell r="E78" t="str">
            <v>Peligro de contagio</v>
          </cell>
          <cell r="F78" t="str">
            <v>035</v>
          </cell>
          <cell r="G78" t="str">
            <v>Peligro de contagio</v>
          </cell>
          <cell r="H78" t="str">
            <v>00</v>
          </cell>
          <cell r="I78" t="str">
            <v>03500</v>
          </cell>
          <cell r="J78" t="str">
            <v>SINC</v>
          </cell>
          <cell r="K78" t="str">
            <v>03500</v>
          </cell>
        </row>
        <row r="79">
          <cell r="A79" t="str">
            <v>036</v>
          </cell>
          <cell r="B79" t="str">
            <v>03</v>
          </cell>
          <cell r="C79" t="str">
            <v>Delitos de peligro para la vida o la salud de las personas</v>
          </cell>
          <cell r="D79" t="str">
            <v>02</v>
          </cell>
          <cell r="E79" t="str">
            <v>Peligro de contagio</v>
          </cell>
          <cell r="F79" t="str">
            <v>036</v>
          </cell>
          <cell r="G79" t="str">
            <v>Peligro de contagio de una enfermedad incurable</v>
          </cell>
          <cell r="H79" t="str">
            <v>00</v>
          </cell>
          <cell r="I79" t="str">
            <v>03600</v>
          </cell>
          <cell r="J79" t="str">
            <v>SINC</v>
          </cell>
          <cell r="K79" t="str">
            <v>03600</v>
          </cell>
        </row>
        <row r="80">
          <cell r="A80" t="str">
            <v>037</v>
          </cell>
          <cell r="B80" t="str">
            <v>04</v>
          </cell>
          <cell r="C80" t="str">
            <v>Delitos contra la libertad personal</v>
          </cell>
          <cell r="D80" t="str">
            <v>01</v>
          </cell>
          <cell r="E80" t="str">
            <v>Privacion de la libertad personal</v>
          </cell>
          <cell r="F80" t="str">
            <v>037</v>
          </cell>
          <cell r="G80" t="str">
            <v>Privacion de la libertad personal</v>
          </cell>
          <cell r="H80" t="str">
            <v>00</v>
          </cell>
          <cell r="I80" t="str">
            <v>03700</v>
          </cell>
          <cell r="J80" t="str">
            <v>SINC</v>
          </cell>
          <cell r="K80" t="str">
            <v>03700</v>
          </cell>
        </row>
        <row r="81">
          <cell r="A81" t="str">
            <v>038</v>
          </cell>
          <cell r="B81" t="str">
            <v>04</v>
          </cell>
          <cell r="C81" t="str">
            <v>Delitos contra la libertad personal</v>
          </cell>
          <cell r="D81" t="str">
            <v>01</v>
          </cell>
          <cell r="E81" t="str">
            <v>Privacion de la libertad personal</v>
          </cell>
          <cell r="F81" t="str">
            <v>038</v>
          </cell>
          <cell r="G81" t="str">
            <v>Privacion de la libertad personal con fines laborales sin retribucion debida</v>
          </cell>
          <cell r="H81" t="str">
            <v>00</v>
          </cell>
          <cell r="I81" t="str">
            <v>03800</v>
          </cell>
          <cell r="J81" t="str">
            <v>SINC</v>
          </cell>
          <cell r="K81" t="str">
            <v>03800</v>
          </cell>
        </row>
        <row r="82">
          <cell r="A82" t="str">
            <v>039</v>
          </cell>
          <cell r="B82" t="str">
            <v>04</v>
          </cell>
          <cell r="C82" t="str">
            <v>Delitos contra la libertad personal</v>
          </cell>
          <cell r="D82" t="str">
            <v>02</v>
          </cell>
          <cell r="E82" t="str">
            <v>Privacion de la libertad con fines sexuales</v>
          </cell>
          <cell r="F82" t="str">
            <v>039</v>
          </cell>
          <cell r="G82" t="str">
            <v>Privacion de la libertad con fines sexuales</v>
          </cell>
          <cell r="H82" t="str">
            <v>00</v>
          </cell>
          <cell r="I82" t="str">
            <v>03900</v>
          </cell>
          <cell r="J82" t="str">
            <v>SINC</v>
          </cell>
          <cell r="K82" t="str">
            <v>03900</v>
          </cell>
        </row>
        <row r="83">
          <cell r="A83" t="str">
            <v>040</v>
          </cell>
          <cell r="B83" t="str">
            <v>04</v>
          </cell>
          <cell r="C83" t="str">
            <v>Delitos contra la libertad personal</v>
          </cell>
          <cell r="D83" t="str">
            <v>03</v>
          </cell>
          <cell r="E83" t="str">
            <v>Secuestro</v>
          </cell>
          <cell r="F83" t="str">
            <v>040</v>
          </cell>
          <cell r="G83" t="str">
            <v>Secuestro</v>
          </cell>
          <cell r="H83" t="str">
            <v>00</v>
          </cell>
          <cell r="I83" t="str">
            <v>04000</v>
          </cell>
          <cell r="J83" t="str">
            <v>SINC</v>
          </cell>
          <cell r="K83" t="str">
            <v>04000</v>
          </cell>
        </row>
        <row r="84">
          <cell r="A84" t="str">
            <v>041</v>
          </cell>
          <cell r="B84" t="str">
            <v>04</v>
          </cell>
          <cell r="C84" t="str">
            <v>Delitos contra la libertad personal</v>
          </cell>
          <cell r="D84" t="str">
            <v>03</v>
          </cell>
          <cell r="E84" t="str">
            <v>Secuestro</v>
          </cell>
          <cell r="F84" t="str">
            <v>041</v>
          </cell>
          <cell r="G84" t="str">
            <v>Secuestro express</v>
          </cell>
          <cell r="H84" t="str">
            <v>00</v>
          </cell>
          <cell r="I84" t="str">
            <v>04100</v>
          </cell>
          <cell r="J84" t="str">
            <v>SINC</v>
          </cell>
          <cell r="K84" t="str">
            <v>04100</v>
          </cell>
        </row>
        <row r="85">
          <cell r="A85" t="str">
            <v>042</v>
          </cell>
          <cell r="B85" t="str">
            <v>04</v>
          </cell>
          <cell r="C85" t="str">
            <v>Delitos contra la libertad personal</v>
          </cell>
          <cell r="D85" t="str">
            <v>03</v>
          </cell>
          <cell r="E85" t="str">
            <v>Secuestro</v>
          </cell>
          <cell r="F85" t="str">
            <v>042</v>
          </cell>
          <cell r="G85" t="str">
            <v>Secuestro en domicilio particular, lugar de trabajo o en vehicuilo</v>
          </cell>
          <cell r="H85" t="str">
            <v>00</v>
          </cell>
          <cell r="I85" t="str">
            <v>04200</v>
          </cell>
          <cell r="J85" t="str">
            <v>SINC</v>
          </cell>
          <cell r="K85" t="str">
            <v>04200</v>
          </cell>
        </row>
        <row r="86">
          <cell r="A86" t="str">
            <v>042</v>
          </cell>
          <cell r="B86" t="str">
            <v>04</v>
          </cell>
          <cell r="C86" t="str">
            <v>Delitos contra la libertad personal</v>
          </cell>
          <cell r="D86" t="str">
            <v>03</v>
          </cell>
          <cell r="E86" t="str">
            <v>Secuestro</v>
          </cell>
          <cell r="F86" t="str">
            <v>042</v>
          </cell>
          <cell r="G86" t="str">
            <v>Secuestro en domicilio particular, lugar de trabajo o en vehicuilo</v>
          </cell>
          <cell r="H86" t="str">
            <v>01</v>
          </cell>
          <cell r="I86" t="str">
            <v>04201</v>
          </cell>
          <cell r="J86" t="str">
            <v>En vehiculo particular</v>
          </cell>
          <cell r="K86" t="str">
            <v>04201</v>
          </cell>
        </row>
        <row r="87">
          <cell r="A87" t="str">
            <v>043</v>
          </cell>
          <cell r="B87" t="str">
            <v>04</v>
          </cell>
          <cell r="C87" t="str">
            <v>Delitos contra la libertad personal</v>
          </cell>
          <cell r="D87" t="str">
            <v>03</v>
          </cell>
          <cell r="E87" t="str">
            <v>Secuestro</v>
          </cell>
          <cell r="F87" t="str">
            <v>043</v>
          </cell>
          <cell r="G87" t="str">
            <v>Secuestro cometido por personal de seguridad publica o privada</v>
          </cell>
          <cell r="H87" t="str">
            <v>00</v>
          </cell>
          <cell r="I87" t="str">
            <v>04300</v>
          </cell>
          <cell r="J87" t="str">
            <v>SINC</v>
          </cell>
          <cell r="K87" t="str">
            <v>04300</v>
          </cell>
        </row>
        <row r="88">
          <cell r="A88" t="str">
            <v>044</v>
          </cell>
          <cell r="B88" t="str">
            <v>04</v>
          </cell>
          <cell r="C88" t="str">
            <v>Delitos contra la libertad personal</v>
          </cell>
          <cell r="D88" t="str">
            <v>03</v>
          </cell>
          <cell r="E88" t="str">
            <v>Secuestro</v>
          </cell>
          <cell r="F88" t="str">
            <v>044</v>
          </cell>
          <cell r="G88" t="str">
            <v>Secuestro mediante actuacion en grupo</v>
          </cell>
          <cell r="H88" t="str">
            <v>00</v>
          </cell>
          <cell r="I88" t="str">
            <v>04400</v>
          </cell>
          <cell r="J88" t="str">
            <v>SINC</v>
          </cell>
          <cell r="K88" t="str">
            <v>04400</v>
          </cell>
        </row>
        <row r="89">
          <cell r="A89" t="str">
            <v>045</v>
          </cell>
          <cell r="B89" t="str">
            <v>04</v>
          </cell>
          <cell r="C89" t="str">
            <v>Delitos contra la libertad personal</v>
          </cell>
          <cell r="D89" t="str">
            <v>03</v>
          </cell>
          <cell r="E89" t="str">
            <v>Secuestro</v>
          </cell>
          <cell r="F89" t="str">
            <v>045</v>
          </cell>
          <cell r="G89" t="str">
            <v>Secuestro con violencia o aprovechando la confianza</v>
          </cell>
          <cell r="H89" t="str">
            <v>00</v>
          </cell>
          <cell r="I89" t="str">
            <v>04500</v>
          </cell>
          <cell r="J89" t="str">
            <v>SINC</v>
          </cell>
          <cell r="K89" t="str">
            <v>04500</v>
          </cell>
        </row>
        <row r="90">
          <cell r="A90" t="str">
            <v>046</v>
          </cell>
          <cell r="B90" t="str">
            <v>04</v>
          </cell>
          <cell r="C90" t="str">
            <v>Delitos contra la libertad personal</v>
          </cell>
          <cell r="D90" t="str">
            <v>03</v>
          </cell>
          <cell r="E90" t="str">
            <v>Secuestro</v>
          </cell>
          <cell r="F90" t="str">
            <v>046</v>
          </cell>
          <cell r="G90" t="str">
            <v>Secuestro a menores de edad, o mayores de sesenta años, o personas que por cualquier otra circunstancia se encuentre en inferioridad fisica o mental</v>
          </cell>
          <cell r="H90" t="str">
            <v>00</v>
          </cell>
          <cell r="I90" t="str">
            <v>04600</v>
          </cell>
          <cell r="J90" t="str">
            <v>SINC</v>
          </cell>
          <cell r="K90" t="str">
            <v>04600</v>
          </cell>
        </row>
        <row r="91">
          <cell r="A91" t="str">
            <v>047</v>
          </cell>
          <cell r="B91" t="str">
            <v>04</v>
          </cell>
          <cell r="C91" t="str">
            <v>Delitos contra la libertad personal</v>
          </cell>
          <cell r="D91" t="str">
            <v>03</v>
          </cell>
          <cell r="E91" t="str">
            <v>Secuestro</v>
          </cell>
          <cell r="F91" t="str">
            <v>047</v>
          </cell>
          <cell r="G91" t="str">
            <v>Secuestro mediante la utilizacion de menores o personas que no tengan capacidad de comprender el significado del hecho</v>
          </cell>
          <cell r="H91" t="str">
            <v>00</v>
          </cell>
          <cell r="I91" t="str">
            <v>04700</v>
          </cell>
          <cell r="J91" t="str">
            <v>SINC</v>
          </cell>
          <cell r="K91" t="str">
            <v>04700</v>
          </cell>
        </row>
        <row r="92">
          <cell r="A92" t="str">
            <v>048</v>
          </cell>
          <cell r="B92" t="str">
            <v>04</v>
          </cell>
          <cell r="C92" t="str">
            <v>Delitos contra la libertad personal</v>
          </cell>
          <cell r="D92" t="str">
            <v>03</v>
          </cell>
          <cell r="E92" t="str">
            <v>Secuestro</v>
          </cell>
          <cell r="F92" t="str">
            <v>048</v>
          </cell>
          <cell r="G92" t="str">
            <v>Secuestro con causacion de daño</v>
          </cell>
          <cell r="H92" t="str">
            <v>00</v>
          </cell>
          <cell r="I92" t="str">
            <v>04800</v>
          </cell>
          <cell r="J92" t="str">
            <v>SINC</v>
          </cell>
          <cell r="K92" t="str">
            <v>04800</v>
          </cell>
        </row>
        <row r="93">
          <cell r="A93" t="str">
            <v>049</v>
          </cell>
          <cell r="B93" t="str">
            <v>04</v>
          </cell>
          <cell r="C93" t="str">
            <v>Delitos contra la libertad personal</v>
          </cell>
          <cell r="D93" t="str">
            <v>03</v>
          </cell>
          <cell r="E93" t="str">
            <v>Secuestro</v>
          </cell>
          <cell r="F93" t="str">
            <v>049</v>
          </cell>
          <cell r="G93" t="str">
            <v>Secuestro con privacion de la vida</v>
          </cell>
          <cell r="H93" t="str">
            <v>00</v>
          </cell>
          <cell r="I93" t="str">
            <v>04900</v>
          </cell>
          <cell r="J93" t="str">
            <v>SINC</v>
          </cell>
          <cell r="K93" t="str">
            <v>04900</v>
          </cell>
        </row>
        <row r="94">
          <cell r="A94" t="str">
            <v>050</v>
          </cell>
          <cell r="B94" t="str">
            <v>04</v>
          </cell>
          <cell r="C94" t="str">
            <v>Delitos contra la libertad personal</v>
          </cell>
          <cell r="D94" t="str">
            <v>03</v>
          </cell>
          <cell r="E94" t="str">
            <v>Secuestro</v>
          </cell>
          <cell r="F94" t="str">
            <v>050</v>
          </cell>
          <cell r="G94" t="str">
            <v>Secuestro en contra de menor de edad o de quien por cualquier causa no tenga capacidad de comprender o resistir la conducta, con el proposito de su venta o entrega</v>
          </cell>
          <cell r="H94" t="str">
            <v>00</v>
          </cell>
          <cell r="I94" t="str">
            <v>05000</v>
          </cell>
          <cell r="J94" t="str">
            <v>SINC</v>
          </cell>
          <cell r="K94" t="str">
            <v>05000</v>
          </cell>
        </row>
        <row r="95">
          <cell r="A95" t="str">
            <v>051</v>
          </cell>
          <cell r="B95" t="str">
            <v>04</v>
          </cell>
          <cell r="C95" t="str">
            <v>Delitos contra la libertad personal</v>
          </cell>
          <cell r="D95" t="str">
            <v>03</v>
          </cell>
          <cell r="E95" t="str">
            <v>Secuestro</v>
          </cell>
          <cell r="F95" t="str">
            <v>051</v>
          </cell>
          <cell r="G95" t="str">
            <v>Asesoria o intermediacion indebida en un secuestro</v>
          </cell>
          <cell r="H95" t="str">
            <v>00</v>
          </cell>
          <cell r="I95" t="str">
            <v>05100</v>
          </cell>
          <cell r="J95" t="str">
            <v>SINC</v>
          </cell>
          <cell r="K95" t="str">
            <v>05100</v>
          </cell>
        </row>
        <row r="96">
          <cell r="A96" t="str">
            <v>052</v>
          </cell>
          <cell r="B96" t="str">
            <v>04</v>
          </cell>
          <cell r="C96" t="str">
            <v>Delitos contra la libertad personal</v>
          </cell>
          <cell r="D96" t="str">
            <v>03</v>
          </cell>
          <cell r="E96" t="str">
            <v>Secuestro</v>
          </cell>
          <cell r="F96" t="str">
            <v>052</v>
          </cell>
          <cell r="G96" t="str">
            <v>Colaboracion indebida en la difusion publica de las demandas de los secuestradores</v>
          </cell>
          <cell r="H96" t="str">
            <v>00</v>
          </cell>
          <cell r="I96" t="str">
            <v>05200</v>
          </cell>
          <cell r="J96" t="str">
            <v>SINC</v>
          </cell>
          <cell r="K96" t="str">
            <v>05200</v>
          </cell>
        </row>
        <row r="97">
          <cell r="A97" t="str">
            <v>053</v>
          </cell>
          <cell r="B97" t="str">
            <v>04</v>
          </cell>
          <cell r="C97" t="str">
            <v>Delitos contra la libertad personal</v>
          </cell>
          <cell r="D97" t="str">
            <v>03</v>
          </cell>
          <cell r="E97" t="str">
            <v>Secuestro</v>
          </cell>
          <cell r="F97" t="str">
            <v>053</v>
          </cell>
          <cell r="G97" t="str">
            <v>Obstruccion a la procuracion de justicia en caso de un secuestro</v>
          </cell>
          <cell r="H97" t="str">
            <v>00</v>
          </cell>
          <cell r="I97" t="str">
            <v>05300</v>
          </cell>
          <cell r="J97" t="str">
            <v>SINC</v>
          </cell>
          <cell r="K97" t="str">
            <v>05300</v>
          </cell>
        </row>
        <row r="98">
          <cell r="A98" t="str">
            <v>054</v>
          </cell>
          <cell r="B98" t="str">
            <v>04</v>
          </cell>
          <cell r="C98" t="str">
            <v>Delitos contra la libertad personal</v>
          </cell>
          <cell r="D98" t="str">
            <v>03</v>
          </cell>
          <cell r="E98" t="str">
            <v>Secuestro</v>
          </cell>
          <cell r="F98" t="str">
            <v>054</v>
          </cell>
          <cell r="G98" t="str">
            <v>Intimidacion a las victimas de un secuestro</v>
          </cell>
          <cell r="H98" t="str">
            <v>00</v>
          </cell>
          <cell r="I98" t="str">
            <v>05400</v>
          </cell>
          <cell r="J98" t="str">
            <v>SINC</v>
          </cell>
          <cell r="K98" t="str">
            <v>05400</v>
          </cell>
        </row>
        <row r="99">
          <cell r="A99" t="str">
            <v>055</v>
          </cell>
          <cell r="B99" t="str">
            <v>04</v>
          </cell>
          <cell r="C99" t="str">
            <v>Delitos contra la libertad personal</v>
          </cell>
          <cell r="D99" t="str">
            <v>03</v>
          </cell>
          <cell r="E99" t="str">
            <v>Secuestro</v>
          </cell>
          <cell r="F99" t="str">
            <v>055</v>
          </cell>
          <cell r="G99" t="str">
            <v>Secuestro simulado</v>
          </cell>
          <cell r="H99" t="str">
            <v>00</v>
          </cell>
          <cell r="I99" t="str">
            <v>05500</v>
          </cell>
          <cell r="J99" t="str">
            <v>SINC</v>
          </cell>
          <cell r="K99" t="str">
            <v>05500</v>
          </cell>
        </row>
        <row r="100">
          <cell r="A100" t="str">
            <v>056</v>
          </cell>
          <cell r="B100" t="str">
            <v>04</v>
          </cell>
          <cell r="C100" t="str">
            <v>Delitos contra la libertad personal</v>
          </cell>
          <cell r="D100" t="str">
            <v>04</v>
          </cell>
          <cell r="E100" t="str">
            <v>Desaparicion forzada de personas</v>
          </cell>
          <cell r="F100" t="str">
            <v>056</v>
          </cell>
          <cell r="G100" t="str">
            <v>Desaparicion forzada de personas</v>
          </cell>
          <cell r="H100" t="str">
            <v>00</v>
          </cell>
          <cell r="I100" t="str">
            <v>05600</v>
          </cell>
          <cell r="J100" t="str">
            <v>SINC</v>
          </cell>
          <cell r="K100" t="str">
            <v>05600</v>
          </cell>
        </row>
        <row r="101">
          <cell r="A101" t="str">
            <v>057</v>
          </cell>
          <cell r="B101" t="str">
            <v>04</v>
          </cell>
          <cell r="C101" t="str">
            <v>Delitos contra la libertad personal</v>
          </cell>
          <cell r="D101" t="str">
            <v>04</v>
          </cell>
          <cell r="E101" t="str">
            <v>Desaparicion forzada de personas</v>
          </cell>
          <cell r="F101" t="str">
            <v>057</v>
          </cell>
          <cell r="G101" t="str">
            <v>Desaparicion forzada de personas por particulares</v>
          </cell>
          <cell r="H101" t="str">
            <v>00</v>
          </cell>
          <cell r="I101" t="str">
            <v>05700</v>
          </cell>
          <cell r="J101" t="str">
            <v>SINC</v>
          </cell>
          <cell r="K101" t="str">
            <v>05700</v>
          </cell>
        </row>
        <row r="102">
          <cell r="A102" t="str">
            <v>058</v>
          </cell>
          <cell r="B102" t="str">
            <v>04</v>
          </cell>
          <cell r="C102" t="str">
            <v>Delitos contra la libertad personal</v>
          </cell>
          <cell r="D102" t="str">
            <v>05</v>
          </cell>
          <cell r="E102" t="str">
            <v>Trafico de menores</v>
          </cell>
          <cell r="F102" t="str">
            <v>058</v>
          </cell>
          <cell r="G102" t="str">
            <v>Trafico de menores</v>
          </cell>
          <cell r="H102" t="str">
            <v>00</v>
          </cell>
          <cell r="I102" t="str">
            <v>05800</v>
          </cell>
          <cell r="J102" t="str">
            <v>SINC</v>
          </cell>
          <cell r="K102" t="str">
            <v>05800</v>
          </cell>
        </row>
        <row r="103">
          <cell r="A103" t="str">
            <v>059</v>
          </cell>
          <cell r="B103" t="str">
            <v>04</v>
          </cell>
          <cell r="C103" t="str">
            <v>Delitos contra la libertad personal</v>
          </cell>
          <cell r="D103" t="str">
            <v>06</v>
          </cell>
          <cell r="E103" t="str">
            <v>Retencion o sustraccion de menores o incapaces</v>
          </cell>
          <cell r="F103" t="str">
            <v>059</v>
          </cell>
          <cell r="G103" t="str">
            <v>Retencion de menores o incapaces</v>
          </cell>
          <cell r="H103" t="str">
            <v>00</v>
          </cell>
          <cell r="I103" t="str">
            <v>05900</v>
          </cell>
          <cell r="J103" t="str">
            <v>SINC</v>
          </cell>
          <cell r="K103" t="str">
            <v>05900</v>
          </cell>
        </row>
        <row r="104">
          <cell r="A104" t="str">
            <v>060</v>
          </cell>
          <cell r="B104" t="str">
            <v>04</v>
          </cell>
          <cell r="C104" t="str">
            <v>Delitos contra la libertad personal</v>
          </cell>
          <cell r="D104" t="str">
            <v>06</v>
          </cell>
          <cell r="E104" t="str">
            <v>Retencion o sustraccion de menores o incapaces</v>
          </cell>
          <cell r="F104" t="str">
            <v>060</v>
          </cell>
          <cell r="G104" t="str">
            <v>Sustraccion de menores de doce años</v>
          </cell>
          <cell r="H104" t="str">
            <v>00</v>
          </cell>
          <cell r="I104" t="str">
            <v>06000</v>
          </cell>
          <cell r="J104" t="str">
            <v>SINC</v>
          </cell>
          <cell r="K104" t="str">
            <v>06000</v>
          </cell>
        </row>
        <row r="105">
          <cell r="A105" t="str">
            <v>061</v>
          </cell>
          <cell r="B105" t="str">
            <v>04</v>
          </cell>
          <cell r="C105" t="str">
            <v>Delitos contra la libertad personal</v>
          </cell>
          <cell r="D105" t="str">
            <v>06</v>
          </cell>
          <cell r="E105" t="str">
            <v>Retencion o sustraccion de menores o incapaces</v>
          </cell>
          <cell r="F105" t="str">
            <v>061</v>
          </cell>
          <cell r="G105" t="str">
            <v>Retencion o sustraccion de menores o incapaces cometida por un familiar</v>
          </cell>
          <cell r="H105" t="str">
            <v>00</v>
          </cell>
          <cell r="I105" t="str">
            <v>06100</v>
          </cell>
          <cell r="J105" t="str">
            <v>SINC</v>
          </cell>
          <cell r="K105" t="str">
            <v>06100</v>
          </cell>
        </row>
        <row r="106">
          <cell r="A106" t="str">
            <v>062</v>
          </cell>
          <cell r="B106" t="str">
            <v>05</v>
          </cell>
          <cell r="C106" t="str">
            <v>Delitos contra la libertad y la seguridad sexuales y el normal desarrollo psicosexual</v>
          </cell>
          <cell r="D106" t="str">
            <v>01</v>
          </cell>
          <cell r="E106" t="str">
            <v>Violacion</v>
          </cell>
          <cell r="F106" t="str">
            <v>062</v>
          </cell>
          <cell r="G106" t="str">
            <v>Violacion</v>
          </cell>
          <cell r="H106" t="str">
            <v>00</v>
          </cell>
          <cell r="I106" t="str">
            <v>06200</v>
          </cell>
          <cell r="J106" t="str">
            <v>Otros</v>
          </cell>
          <cell r="K106" t="str">
            <v>06200</v>
          </cell>
        </row>
        <row r="107">
          <cell r="A107" t="str">
            <v>062</v>
          </cell>
          <cell r="B107" t="str">
            <v>05</v>
          </cell>
          <cell r="C107" t="str">
            <v>Delitos contra la libertad y la seguridad sexuales y el normal desarrollo psicosexual</v>
          </cell>
          <cell r="D107" t="str">
            <v>01</v>
          </cell>
          <cell r="E107" t="str">
            <v>Violacion</v>
          </cell>
          <cell r="F107" t="str">
            <v>062</v>
          </cell>
          <cell r="G107" t="str">
            <v>Violacion</v>
          </cell>
          <cell r="H107" t="str">
            <v>01</v>
          </cell>
          <cell r="I107" t="str">
            <v>06201</v>
          </cell>
          <cell r="J107" t="str">
            <v>Violacion tumultuaria</v>
          </cell>
          <cell r="K107" t="str">
            <v>06201</v>
          </cell>
        </row>
        <row r="108">
          <cell r="A108" t="str">
            <v>062</v>
          </cell>
          <cell r="B108" t="str">
            <v>05</v>
          </cell>
          <cell r="C108" t="str">
            <v>Delitos contra la libertad y la seguridad sexuales y el normal desarrollo psicosexual</v>
          </cell>
          <cell r="D108" t="str">
            <v>01</v>
          </cell>
          <cell r="E108" t="str">
            <v>Violacion</v>
          </cell>
          <cell r="F108" t="str">
            <v>062</v>
          </cell>
          <cell r="G108" t="str">
            <v>Violacion</v>
          </cell>
          <cell r="H108" t="str">
            <v>02</v>
          </cell>
          <cell r="I108" t="str">
            <v>06202</v>
          </cell>
          <cell r="J108" t="str">
            <v>Violacion y robo de auto</v>
          </cell>
          <cell r="K108" t="str">
            <v>06202</v>
          </cell>
        </row>
        <row r="109">
          <cell r="A109" t="str">
            <v>062</v>
          </cell>
          <cell r="B109" t="str">
            <v>05</v>
          </cell>
          <cell r="C109" t="str">
            <v>Delitos contra la libertad y la seguridad sexuales y el normal desarrollo psicosexual</v>
          </cell>
          <cell r="D109" t="str">
            <v>01</v>
          </cell>
          <cell r="E109" t="str">
            <v>Violacion</v>
          </cell>
          <cell r="F109" t="str">
            <v>062</v>
          </cell>
          <cell r="G109" t="str">
            <v>Violacion</v>
          </cell>
          <cell r="H109" t="str">
            <v>03</v>
          </cell>
          <cell r="I109" t="str">
            <v>06203</v>
          </cell>
          <cell r="J109" t="str">
            <v>Violacion a mujer mayor de 18 años</v>
          </cell>
          <cell r="K109" t="str">
            <v>06203</v>
          </cell>
        </row>
        <row r="110">
          <cell r="A110" t="str">
            <v>062</v>
          </cell>
          <cell r="B110" t="str">
            <v>05</v>
          </cell>
          <cell r="C110" t="str">
            <v>Delitos contra la libertad y la seguridad sexuales y el normal desarrollo psicosexual</v>
          </cell>
          <cell r="D110" t="str">
            <v>01</v>
          </cell>
          <cell r="E110" t="str">
            <v>Violacion</v>
          </cell>
          <cell r="F110" t="str">
            <v>062</v>
          </cell>
          <cell r="G110" t="str">
            <v>Violacion</v>
          </cell>
          <cell r="H110" t="str">
            <v>04</v>
          </cell>
          <cell r="I110" t="str">
            <v>06204</v>
          </cell>
          <cell r="J110" t="str">
            <v>Violacion a hombre mayor de 18 años</v>
          </cell>
          <cell r="K110" t="str">
            <v>06204</v>
          </cell>
        </row>
        <row r="111">
          <cell r="A111" t="str">
            <v>062</v>
          </cell>
          <cell r="B111" t="str">
            <v>05</v>
          </cell>
          <cell r="C111" t="str">
            <v>Delitos contra la libertad y la seguridad sexuales y el normal desarrollo psicosexual</v>
          </cell>
          <cell r="D111" t="str">
            <v>01</v>
          </cell>
          <cell r="E111" t="str">
            <v>Violacion</v>
          </cell>
          <cell r="F111" t="str">
            <v>062</v>
          </cell>
          <cell r="G111" t="str">
            <v>Violacion</v>
          </cell>
          <cell r="H111" t="str">
            <v>05</v>
          </cell>
          <cell r="I111" t="str">
            <v>06205</v>
          </cell>
          <cell r="J111" t="str">
            <v>Violacion tumultuaria a mujer de 13 a 17 años</v>
          </cell>
          <cell r="K111" t="str">
            <v>06205</v>
          </cell>
        </row>
        <row r="112">
          <cell r="A112" t="str">
            <v>062</v>
          </cell>
          <cell r="B112" t="str">
            <v>05</v>
          </cell>
          <cell r="C112" t="str">
            <v>Delitos contra la libertad y la seguridad sexuales y el normal desarrollo psicosexual</v>
          </cell>
          <cell r="D112" t="str">
            <v>01</v>
          </cell>
          <cell r="E112" t="str">
            <v>Violacion</v>
          </cell>
          <cell r="F112" t="str">
            <v>062</v>
          </cell>
          <cell r="G112" t="str">
            <v>Violacion</v>
          </cell>
          <cell r="H112" t="str">
            <v>06</v>
          </cell>
          <cell r="I112" t="str">
            <v>06206</v>
          </cell>
          <cell r="J112" t="str">
            <v>Violacion tumultuaria a hombre de 13 a 17 años</v>
          </cell>
          <cell r="K112" t="str">
            <v>06206</v>
          </cell>
        </row>
        <row r="113">
          <cell r="A113" t="str">
            <v>062</v>
          </cell>
          <cell r="B113" t="str">
            <v>05</v>
          </cell>
          <cell r="C113" t="str">
            <v>Delitos contra la libertad y la seguridad sexuales y el normal desarrollo psicosexual</v>
          </cell>
          <cell r="D113" t="str">
            <v>01</v>
          </cell>
          <cell r="E113" t="str">
            <v>Violacion</v>
          </cell>
          <cell r="F113" t="str">
            <v>062</v>
          </cell>
          <cell r="G113" t="str">
            <v>Violacion</v>
          </cell>
          <cell r="H113" t="str">
            <v>07</v>
          </cell>
          <cell r="I113" t="str">
            <v>06207</v>
          </cell>
          <cell r="J113" t="str">
            <v>Violacion tumultuaria a mujer mayor de 18 años</v>
          </cell>
          <cell r="K113" t="str">
            <v>06207</v>
          </cell>
        </row>
        <row r="114">
          <cell r="A114" t="str">
            <v>062</v>
          </cell>
          <cell r="B114" t="str">
            <v>05</v>
          </cell>
          <cell r="C114" t="str">
            <v>Delitos contra la libertad y la seguridad sexuales y el normal desarrollo psicosexual</v>
          </cell>
          <cell r="D114" t="str">
            <v>01</v>
          </cell>
          <cell r="E114" t="str">
            <v>Violacion</v>
          </cell>
          <cell r="F114" t="str">
            <v>062</v>
          </cell>
          <cell r="G114" t="str">
            <v>Violacion</v>
          </cell>
          <cell r="H114" t="str">
            <v>08</v>
          </cell>
          <cell r="I114" t="str">
            <v>06208</v>
          </cell>
          <cell r="J114" t="str">
            <v>Violacion tumultuaria a hombre mayor de 18 años</v>
          </cell>
          <cell r="K114" t="str">
            <v>06208</v>
          </cell>
        </row>
        <row r="115">
          <cell r="A115" t="str">
            <v>062</v>
          </cell>
          <cell r="B115" t="str">
            <v>05</v>
          </cell>
          <cell r="C115" t="str">
            <v>Delitos contra la libertad y la seguridad sexuales y el normal desarrollo psicosexual</v>
          </cell>
          <cell r="D115" t="str">
            <v>01</v>
          </cell>
          <cell r="E115" t="str">
            <v>Violacion</v>
          </cell>
          <cell r="F115" t="str">
            <v>062</v>
          </cell>
          <cell r="G115" t="str">
            <v>Violacion</v>
          </cell>
          <cell r="H115" t="str">
            <v>09</v>
          </cell>
          <cell r="I115" t="str">
            <v>06209</v>
          </cell>
          <cell r="J115" t="str">
            <v>Violacion a familiar mujer de 13 a 17 años</v>
          </cell>
          <cell r="K115" t="str">
            <v>06209</v>
          </cell>
        </row>
        <row r="116">
          <cell r="A116" t="str">
            <v>062</v>
          </cell>
          <cell r="B116" t="str">
            <v>05</v>
          </cell>
          <cell r="C116" t="str">
            <v>Delitos contra la libertad y la seguridad sexuales y el normal desarrollo psicosexual</v>
          </cell>
          <cell r="D116" t="str">
            <v>01</v>
          </cell>
          <cell r="E116" t="str">
            <v>Violacion</v>
          </cell>
          <cell r="F116" t="str">
            <v>062</v>
          </cell>
          <cell r="G116" t="str">
            <v>Violacion</v>
          </cell>
          <cell r="H116" t="str">
            <v>10</v>
          </cell>
          <cell r="I116" t="str">
            <v>06210</v>
          </cell>
          <cell r="J116" t="str">
            <v>Violacion a familiar hombre de 13 a 17 años</v>
          </cell>
          <cell r="K116" t="str">
            <v>06210</v>
          </cell>
        </row>
        <row r="117">
          <cell r="A117" t="str">
            <v>062</v>
          </cell>
          <cell r="B117" t="str">
            <v>05</v>
          </cell>
          <cell r="C117" t="str">
            <v>Delitos contra la libertad y la seguridad sexuales y el normal desarrollo psicosexual</v>
          </cell>
          <cell r="D117" t="str">
            <v>01</v>
          </cell>
          <cell r="E117" t="str">
            <v>Violacion</v>
          </cell>
          <cell r="F117" t="str">
            <v>062</v>
          </cell>
          <cell r="G117" t="str">
            <v>Violacion</v>
          </cell>
          <cell r="H117" t="str">
            <v>11</v>
          </cell>
          <cell r="I117" t="str">
            <v>06211</v>
          </cell>
          <cell r="J117" t="str">
            <v>Violacion a familiar mujer mayor de 18 años</v>
          </cell>
          <cell r="K117" t="str">
            <v>06211</v>
          </cell>
        </row>
        <row r="118">
          <cell r="A118" t="str">
            <v>062</v>
          </cell>
          <cell r="B118" t="str">
            <v>05</v>
          </cell>
          <cell r="C118" t="str">
            <v>Delitos contra la libertad y la seguridad sexuales y el normal desarrollo psicosexual</v>
          </cell>
          <cell r="D118" t="str">
            <v>01</v>
          </cell>
          <cell r="E118" t="str">
            <v>Violacion</v>
          </cell>
          <cell r="F118" t="str">
            <v>062</v>
          </cell>
          <cell r="G118" t="str">
            <v>Violacion</v>
          </cell>
          <cell r="H118" t="str">
            <v>12</v>
          </cell>
          <cell r="I118" t="str">
            <v>06212</v>
          </cell>
          <cell r="J118" t="str">
            <v>Violacion a familiar hombre mayor de 18 años</v>
          </cell>
          <cell r="K118" t="str">
            <v>06212</v>
          </cell>
        </row>
        <row r="119">
          <cell r="A119" t="str">
            <v>063</v>
          </cell>
          <cell r="B119" t="str">
            <v>05</v>
          </cell>
          <cell r="C119" t="str">
            <v>Delitos contra la libertad y la seguridad sexuales y el normal desarrollo psicosexual</v>
          </cell>
          <cell r="D119" t="str">
            <v>01</v>
          </cell>
          <cell r="E119" t="str">
            <v>Violacion</v>
          </cell>
          <cell r="F119" t="str">
            <v>063</v>
          </cell>
          <cell r="G119" t="str">
            <v>Violacion equiparada</v>
          </cell>
          <cell r="H119" t="str">
            <v>00</v>
          </cell>
          <cell r="I119" t="str">
            <v>06300</v>
          </cell>
          <cell r="J119" t="str">
            <v>SINC</v>
          </cell>
          <cell r="K119" t="str">
            <v>06300</v>
          </cell>
        </row>
        <row r="120">
          <cell r="A120" t="str">
            <v>063</v>
          </cell>
          <cell r="B120" t="str">
            <v>05</v>
          </cell>
          <cell r="C120" t="str">
            <v>Delitos contra la libertad y la seguridad sexuales y el normal desarrollo psicosexual</v>
          </cell>
          <cell r="D120" t="str">
            <v>01</v>
          </cell>
          <cell r="E120" t="str">
            <v>Violacion</v>
          </cell>
          <cell r="F120" t="str">
            <v>063</v>
          </cell>
          <cell r="G120" t="str">
            <v>Violacion equiparada</v>
          </cell>
          <cell r="H120" t="str">
            <v>01</v>
          </cell>
          <cell r="I120" t="str">
            <v>06301</v>
          </cell>
          <cell r="J120" t="str">
            <v>Violacion a mujer de 13 a 17 años</v>
          </cell>
          <cell r="K120" t="str">
            <v>06301</v>
          </cell>
        </row>
        <row r="121">
          <cell r="A121" t="str">
            <v>063</v>
          </cell>
          <cell r="B121" t="str">
            <v>05</v>
          </cell>
          <cell r="C121" t="str">
            <v>Delitos contra la libertad y la seguridad sexuales y el normal desarrollo psicosexual</v>
          </cell>
          <cell r="D121" t="str">
            <v>01</v>
          </cell>
          <cell r="E121" t="str">
            <v>Violacion</v>
          </cell>
          <cell r="F121" t="str">
            <v>063</v>
          </cell>
          <cell r="G121" t="str">
            <v>Violacion equiparada</v>
          </cell>
          <cell r="H121" t="str">
            <v>02</v>
          </cell>
          <cell r="I121" t="str">
            <v>06302</v>
          </cell>
          <cell r="J121" t="str">
            <v>Violacion a hombre de 13 a 17 años</v>
          </cell>
          <cell r="K121" t="str">
            <v>06302</v>
          </cell>
        </row>
        <row r="122">
          <cell r="A122" t="str">
            <v>063</v>
          </cell>
          <cell r="B122" t="str">
            <v>05</v>
          </cell>
          <cell r="C122" t="str">
            <v>Delitos contra la libertad y la seguridad sexuales y el normal desarrollo psicosexual</v>
          </cell>
          <cell r="D122" t="str">
            <v>01</v>
          </cell>
          <cell r="E122" t="str">
            <v>Violacion</v>
          </cell>
          <cell r="F122" t="str">
            <v>063</v>
          </cell>
          <cell r="G122" t="str">
            <v>Violacion equiparada</v>
          </cell>
          <cell r="H122" t="str">
            <v>03</v>
          </cell>
          <cell r="I122" t="str">
            <v>06303</v>
          </cell>
          <cell r="J122" t="str">
            <v>Violacion a mujer mayor de 18 años</v>
          </cell>
          <cell r="K122" t="str">
            <v>06303</v>
          </cell>
        </row>
        <row r="123">
          <cell r="A123" t="str">
            <v>063</v>
          </cell>
          <cell r="B123" t="str">
            <v>05</v>
          </cell>
          <cell r="C123" t="str">
            <v>Delitos contra la libertad y la seguridad sexuales y el normal desarrollo psicosexual</v>
          </cell>
          <cell r="D123" t="str">
            <v>01</v>
          </cell>
          <cell r="E123" t="str">
            <v>Violacion</v>
          </cell>
          <cell r="F123" t="str">
            <v>063</v>
          </cell>
          <cell r="G123" t="str">
            <v>Violacion equiparada</v>
          </cell>
          <cell r="H123" t="str">
            <v>04</v>
          </cell>
          <cell r="I123" t="str">
            <v>06304</v>
          </cell>
          <cell r="J123" t="str">
            <v>Violacion a hombre mayor de 18 años</v>
          </cell>
          <cell r="K123" t="str">
            <v>06304</v>
          </cell>
        </row>
        <row r="124">
          <cell r="A124" t="str">
            <v>063</v>
          </cell>
          <cell r="B124" t="str">
            <v>05</v>
          </cell>
          <cell r="C124" t="str">
            <v>Delitos contra la libertad y la seguridad sexuales y el normal desarrollo psicosexual</v>
          </cell>
          <cell r="D124" t="str">
            <v>01</v>
          </cell>
          <cell r="E124" t="str">
            <v>Violacion</v>
          </cell>
          <cell r="F124" t="str">
            <v>063</v>
          </cell>
          <cell r="G124" t="str">
            <v>Violacion equiparada</v>
          </cell>
          <cell r="H124" t="str">
            <v>05</v>
          </cell>
          <cell r="I124" t="str">
            <v>06305</v>
          </cell>
          <cell r="J124" t="str">
            <v>Violacion a familiar mujer de 13 a 17 años</v>
          </cell>
          <cell r="K124" t="str">
            <v>06305</v>
          </cell>
        </row>
        <row r="125">
          <cell r="A125" t="str">
            <v>063</v>
          </cell>
          <cell r="B125" t="str">
            <v>05</v>
          </cell>
          <cell r="C125" t="str">
            <v>Delitos contra la libertad y la seguridad sexuales y el normal desarrollo psicosexual</v>
          </cell>
          <cell r="D125" t="str">
            <v>01</v>
          </cell>
          <cell r="E125" t="str">
            <v>Violacion</v>
          </cell>
          <cell r="F125" t="str">
            <v>063</v>
          </cell>
          <cell r="G125" t="str">
            <v>Violacion equiparada</v>
          </cell>
          <cell r="H125" t="str">
            <v>06</v>
          </cell>
          <cell r="I125" t="str">
            <v>06306</v>
          </cell>
          <cell r="J125" t="str">
            <v>Violacion a familiar hombre de 13 a 17 años</v>
          </cell>
          <cell r="K125" t="str">
            <v>06306</v>
          </cell>
        </row>
        <row r="126">
          <cell r="A126" t="str">
            <v>063</v>
          </cell>
          <cell r="B126" t="str">
            <v>05</v>
          </cell>
          <cell r="C126" t="str">
            <v>Delitos contra la libertad y la seguridad sexuales y el normal desarrollo psicosexual</v>
          </cell>
          <cell r="D126" t="str">
            <v>01</v>
          </cell>
          <cell r="E126" t="str">
            <v>Violacion</v>
          </cell>
          <cell r="F126" t="str">
            <v>063</v>
          </cell>
          <cell r="G126" t="str">
            <v>Violacion equiparada</v>
          </cell>
          <cell r="H126" t="str">
            <v>07</v>
          </cell>
          <cell r="I126" t="str">
            <v>06307</v>
          </cell>
          <cell r="J126" t="str">
            <v>Violacion a familiar mujer mayor de 18 años</v>
          </cell>
          <cell r="K126" t="str">
            <v>06307</v>
          </cell>
        </row>
        <row r="127">
          <cell r="A127" t="str">
            <v>063</v>
          </cell>
          <cell r="B127" t="str">
            <v>05</v>
          </cell>
          <cell r="C127" t="str">
            <v>Delitos contra la libertad y la seguridad sexuales y el normal desarrollo psicosexual</v>
          </cell>
          <cell r="D127" t="str">
            <v>01</v>
          </cell>
          <cell r="E127" t="str">
            <v>Violacion</v>
          </cell>
          <cell r="F127" t="str">
            <v>063</v>
          </cell>
          <cell r="G127" t="str">
            <v>Violacion equiparada</v>
          </cell>
          <cell r="H127" t="str">
            <v>08</v>
          </cell>
          <cell r="I127" t="str">
            <v>06308</v>
          </cell>
          <cell r="J127" t="str">
            <v>Violacion a familiar hombre mayor de 18 años</v>
          </cell>
          <cell r="K127" t="str">
            <v>06308</v>
          </cell>
        </row>
        <row r="128">
          <cell r="A128" t="str">
            <v>064</v>
          </cell>
          <cell r="B128" t="str">
            <v>05</v>
          </cell>
          <cell r="C128" t="str">
            <v>Delitos contra la libertad y la seguridad sexuales y el normal desarrollo psicosexual</v>
          </cell>
          <cell r="D128" t="str">
            <v>02</v>
          </cell>
          <cell r="E128" t="str">
            <v>Abuso sexual</v>
          </cell>
          <cell r="F128" t="str">
            <v>064</v>
          </cell>
          <cell r="G128" t="str">
            <v>Abuso sexual</v>
          </cell>
          <cell r="H128" t="str">
            <v>00</v>
          </cell>
          <cell r="I128" t="str">
            <v>06400</v>
          </cell>
          <cell r="J128" t="str">
            <v>SINC</v>
          </cell>
          <cell r="K128" t="str">
            <v>06400</v>
          </cell>
        </row>
        <row r="129">
          <cell r="A129" t="str">
            <v>064</v>
          </cell>
          <cell r="B129" t="str">
            <v>05</v>
          </cell>
          <cell r="C129" t="str">
            <v>Delitos contra la libertad y la seguridad sexuales y el normal desarrollo psicosexual</v>
          </cell>
          <cell r="D129" t="str">
            <v>02</v>
          </cell>
          <cell r="E129" t="str">
            <v>Abuso sexual</v>
          </cell>
          <cell r="F129" t="str">
            <v>064</v>
          </cell>
          <cell r="G129" t="str">
            <v>Abuso sexual</v>
          </cell>
          <cell r="H129" t="str">
            <v>01</v>
          </cell>
          <cell r="I129" t="str">
            <v>06401</v>
          </cell>
          <cell r="J129" t="str">
            <v>Abuso a mujer de 13 a 17 años</v>
          </cell>
          <cell r="K129" t="str">
            <v>06401</v>
          </cell>
        </row>
        <row r="130">
          <cell r="A130" t="str">
            <v>064</v>
          </cell>
          <cell r="B130" t="str">
            <v>05</v>
          </cell>
          <cell r="C130" t="str">
            <v>Delitos contra la libertad y la seguridad sexuales y el normal desarrollo psicosexual</v>
          </cell>
          <cell r="D130" t="str">
            <v>02</v>
          </cell>
          <cell r="E130" t="str">
            <v>Abuso sexual</v>
          </cell>
          <cell r="F130" t="str">
            <v>064</v>
          </cell>
          <cell r="G130" t="str">
            <v>Abuso sexual</v>
          </cell>
          <cell r="H130" t="str">
            <v>02</v>
          </cell>
          <cell r="I130" t="str">
            <v>06402</v>
          </cell>
          <cell r="J130" t="str">
            <v>Abuso a hombre de 13 a 17 años</v>
          </cell>
          <cell r="K130" t="str">
            <v>06402</v>
          </cell>
        </row>
        <row r="131">
          <cell r="A131" t="str">
            <v>064</v>
          </cell>
          <cell r="B131" t="str">
            <v>05</v>
          </cell>
          <cell r="C131" t="str">
            <v>Delitos contra la libertad y la seguridad sexuales y el normal desarrollo psicosexual</v>
          </cell>
          <cell r="D131" t="str">
            <v>02</v>
          </cell>
          <cell r="E131" t="str">
            <v>Abuso sexual</v>
          </cell>
          <cell r="F131" t="str">
            <v>064</v>
          </cell>
          <cell r="G131" t="str">
            <v>Abuso sexual</v>
          </cell>
          <cell r="H131" t="str">
            <v>03</v>
          </cell>
          <cell r="I131" t="str">
            <v>06403</v>
          </cell>
          <cell r="J131" t="str">
            <v>Abuso a mujer mayor de 18 años</v>
          </cell>
          <cell r="K131" t="str">
            <v>06403</v>
          </cell>
        </row>
        <row r="132">
          <cell r="A132" t="str">
            <v>064</v>
          </cell>
          <cell r="B132" t="str">
            <v>05</v>
          </cell>
          <cell r="C132" t="str">
            <v>Delitos contra la libertad y la seguridad sexuales y el normal desarrollo psicosexual</v>
          </cell>
          <cell r="D132" t="str">
            <v>02</v>
          </cell>
          <cell r="E132" t="str">
            <v>Abuso sexual</v>
          </cell>
          <cell r="F132" t="str">
            <v>064</v>
          </cell>
          <cell r="G132" t="str">
            <v>Abuso sexual</v>
          </cell>
          <cell r="H132" t="str">
            <v>04</v>
          </cell>
          <cell r="I132" t="str">
            <v>06404</v>
          </cell>
          <cell r="J132" t="str">
            <v>Abuso a hombre mayor de 18 años</v>
          </cell>
          <cell r="K132" t="str">
            <v>06404</v>
          </cell>
        </row>
        <row r="133">
          <cell r="A133" t="str">
            <v>064</v>
          </cell>
          <cell r="B133" t="str">
            <v>05</v>
          </cell>
          <cell r="C133" t="str">
            <v>Delitos contra la libertad y la seguridad sexuales y el normal desarrollo psicosexual</v>
          </cell>
          <cell r="D133" t="str">
            <v>02</v>
          </cell>
          <cell r="E133" t="str">
            <v>Abuso sexual</v>
          </cell>
          <cell r="F133" t="str">
            <v>064</v>
          </cell>
          <cell r="G133" t="str">
            <v>Abuso sexual</v>
          </cell>
          <cell r="H133" t="str">
            <v>05</v>
          </cell>
          <cell r="I133" t="str">
            <v>06405</v>
          </cell>
          <cell r="J133" t="str">
            <v>Abuso a familiar mujer de 13 a 17 años</v>
          </cell>
          <cell r="K133" t="str">
            <v>06405</v>
          </cell>
        </row>
        <row r="134">
          <cell r="A134" t="str">
            <v>064</v>
          </cell>
          <cell r="B134" t="str">
            <v>05</v>
          </cell>
          <cell r="C134" t="str">
            <v>Delitos contra la libertad y la seguridad sexuales y el normal desarrollo psicosexual</v>
          </cell>
          <cell r="D134" t="str">
            <v>02</v>
          </cell>
          <cell r="E134" t="str">
            <v>Abuso sexual</v>
          </cell>
          <cell r="F134" t="str">
            <v>064</v>
          </cell>
          <cell r="G134" t="str">
            <v>Abuso sexual</v>
          </cell>
          <cell r="H134" t="str">
            <v>06</v>
          </cell>
          <cell r="I134" t="str">
            <v>06406</v>
          </cell>
          <cell r="J134" t="str">
            <v>Abuso a familiar hombre de 13 a 17 años</v>
          </cell>
          <cell r="K134" t="str">
            <v>06406</v>
          </cell>
        </row>
        <row r="135">
          <cell r="A135" t="str">
            <v>064</v>
          </cell>
          <cell r="B135" t="str">
            <v>05</v>
          </cell>
          <cell r="C135" t="str">
            <v>Delitos contra la libertad y la seguridad sexuales y el normal desarrollo psicosexual</v>
          </cell>
          <cell r="D135" t="str">
            <v>02</v>
          </cell>
          <cell r="E135" t="str">
            <v>Abuso sexual</v>
          </cell>
          <cell r="F135" t="str">
            <v>064</v>
          </cell>
          <cell r="G135" t="str">
            <v>Abuso sexual</v>
          </cell>
          <cell r="H135" t="str">
            <v>07</v>
          </cell>
          <cell r="I135" t="str">
            <v>06407</v>
          </cell>
          <cell r="J135" t="str">
            <v>Abuso a familiar mujer mayor de 18 años</v>
          </cell>
          <cell r="K135" t="str">
            <v>06407</v>
          </cell>
        </row>
        <row r="136">
          <cell r="A136" t="str">
            <v>064</v>
          </cell>
          <cell r="B136" t="str">
            <v>05</v>
          </cell>
          <cell r="C136" t="str">
            <v>Delitos contra la libertad y la seguridad sexuales y el normal desarrollo psicosexual</v>
          </cell>
          <cell r="D136" t="str">
            <v>02</v>
          </cell>
          <cell r="E136" t="str">
            <v>Abuso sexual</v>
          </cell>
          <cell r="F136" t="str">
            <v>064</v>
          </cell>
          <cell r="G136" t="str">
            <v>Abuso sexual</v>
          </cell>
          <cell r="H136" t="str">
            <v>08</v>
          </cell>
          <cell r="I136" t="str">
            <v>06408</v>
          </cell>
          <cell r="J136" t="str">
            <v>Abuso a familiar hombre mayor de 18 años</v>
          </cell>
          <cell r="K136" t="str">
            <v>06408</v>
          </cell>
        </row>
        <row r="137">
          <cell r="A137" t="str">
            <v>065</v>
          </cell>
          <cell r="B137" t="str">
            <v>05</v>
          </cell>
          <cell r="C137" t="str">
            <v>Delitos contra la libertad y la seguridad sexuales y el normal desarrollo psicosexual</v>
          </cell>
          <cell r="D137" t="str">
            <v>02</v>
          </cell>
          <cell r="E137" t="str">
            <v>Abuso sexual</v>
          </cell>
          <cell r="F137" t="str">
            <v>065</v>
          </cell>
          <cell r="G137" t="str">
            <v>Abuso sexual con violencia fisica o moral</v>
          </cell>
          <cell r="H137" t="str">
            <v>00</v>
          </cell>
          <cell r="I137" t="str">
            <v>06500</v>
          </cell>
          <cell r="J137" t="str">
            <v>SINC</v>
          </cell>
          <cell r="K137" t="str">
            <v>06500</v>
          </cell>
        </row>
        <row r="138">
          <cell r="A138" t="str">
            <v>065</v>
          </cell>
          <cell r="B138" t="str">
            <v>05</v>
          </cell>
          <cell r="C138" t="str">
            <v>Delitos contra la libertad y la seguridad sexuales y el normal desarrollo psicosexual</v>
          </cell>
          <cell r="D138" t="str">
            <v>02</v>
          </cell>
          <cell r="E138" t="str">
            <v>Abuso sexual</v>
          </cell>
          <cell r="F138" t="str">
            <v>065</v>
          </cell>
          <cell r="G138" t="str">
            <v>Abuso sexual con violencia fisica o moral</v>
          </cell>
          <cell r="H138" t="str">
            <v>01</v>
          </cell>
          <cell r="I138" t="str">
            <v>06501</v>
          </cell>
          <cell r="J138" t="str">
            <v>Abuso a mujer de 13 a 17 años</v>
          </cell>
          <cell r="K138" t="str">
            <v>06501</v>
          </cell>
        </row>
        <row r="139">
          <cell r="A139" t="str">
            <v>065</v>
          </cell>
          <cell r="B139" t="str">
            <v>05</v>
          </cell>
          <cell r="C139" t="str">
            <v>Delitos contra la libertad y la seguridad sexuales y el normal desarrollo psicosexual</v>
          </cell>
          <cell r="D139" t="str">
            <v>02</v>
          </cell>
          <cell r="E139" t="str">
            <v>Abuso sexual</v>
          </cell>
          <cell r="F139" t="str">
            <v>065</v>
          </cell>
          <cell r="G139" t="str">
            <v>Abuso sexual con violencia fisica o moral</v>
          </cell>
          <cell r="H139" t="str">
            <v>02</v>
          </cell>
          <cell r="I139" t="str">
            <v>06502</v>
          </cell>
          <cell r="J139" t="str">
            <v>Abuso a hombre de 13 a 17 años</v>
          </cell>
          <cell r="K139" t="str">
            <v>06502</v>
          </cell>
        </row>
        <row r="140">
          <cell r="A140" t="str">
            <v>065</v>
          </cell>
          <cell r="B140" t="str">
            <v>05</v>
          </cell>
          <cell r="C140" t="str">
            <v>Delitos contra la libertad y la seguridad sexuales y el normal desarrollo psicosexual</v>
          </cell>
          <cell r="D140" t="str">
            <v>02</v>
          </cell>
          <cell r="E140" t="str">
            <v>Abuso sexual</v>
          </cell>
          <cell r="F140" t="str">
            <v>065</v>
          </cell>
          <cell r="G140" t="str">
            <v>Abuso sexual con violencia fisica o moral</v>
          </cell>
          <cell r="H140" t="str">
            <v>03</v>
          </cell>
          <cell r="I140" t="str">
            <v>06503</v>
          </cell>
          <cell r="J140" t="str">
            <v>Abuso a mujer mayor de 18 años</v>
          </cell>
          <cell r="K140" t="str">
            <v>06503</v>
          </cell>
        </row>
        <row r="141">
          <cell r="A141" t="str">
            <v>065</v>
          </cell>
          <cell r="B141" t="str">
            <v>05</v>
          </cell>
          <cell r="C141" t="str">
            <v>Delitos contra la libertad y la seguridad sexuales y el normal desarrollo psicosexual</v>
          </cell>
          <cell r="D141" t="str">
            <v>02</v>
          </cell>
          <cell r="E141" t="str">
            <v>Abuso sexual</v>
          </cell>
          <cell r="F141" t="str">
            <v>065</v>
          </cell>
          <cell r="G141" t="str">
            <v>Abuso sexual con violencia fisica o moral</v>
          </cell>
          <cell r="H141" t="str">
            <v>04</v>
          </cell>
          <cell r="I141" t="str">
            <v>06504</v>
          </cell>
          <cell r="J141" t="str">
            <v>Abuso a hombre mayor de 18 años</v>
          </cell>
          <cell r="K141" t="str">
            <v>06504</v>
          </cell>
        </row>
        <row r="142">
          <cell r="A142" t="str">
            <v>065</v>
          </cell>
          <cell r="B142" t="str">
            <v>05</v>
          </cell>
          <cell r="C142" t="str">
            <v>Delitos contra la libertad y la seguridad sexuales y el normal desarrollo psicosexual</v>
          </cell>
          <cell r="D142" t="str">
            <v>02</v>
          </cell>
          <cell r="E142" t="str">
            <v>Abuso sexual</v>
          </cell>
          <cell r="F142" t="str">
            <v>065</v>
          </cell>
          <cell r="G142" t="str">
            <v>Abuso sexual con violencia fisica o moral</v>
          </cell>
          <cell r="H142" t="str">
            <v>05</v>
          </cell>
          <cell r="I142" t="str">
            <v>06505</v>
          </cell>
          <cell r="J142" t="str">
            <v>Abuso a familiar mujer de 13 a 17 años</v>
          </cell>
          <cell r="K142" t="str">
            <v>06505</v>
          </cell>
        </row>
        <row r="143">
          <cell r="A143" t="str">
            <v>065</v>
          </cell>
          <cell r="B143" t="str">
            <v>05</v>
          </cell>
          <cell r="C143" t="str">
            <v>Delitos contra la libertad y la seguridad sexuales y el normal desarrollo psicosexual</v>
          </cell>
          <cell r="D143" t="str">
            <v>02</v>
          </cell>
          <cell r="E143" t="str">
            <v>Abuso sexual</v>
          </cell>
          <cell r="F143" t="str">
            <v>065</v>
          </cell>
          <cell r="G143" t="str">
            <v>Abuso sexual con violencia fisica o moral</v>
          </cell>
          <cell r="H143" t="str">
            <v>06</v>
          </cell>
          <cell r="I143" t="str">
            <v>06506</v>
          </cell>
          <cell r="J143" t="str">
            <v>Abuso a familiar hombre de 13 a 17 años</v>
          </cell>
          <cell r="K143" t="str">
            <v>06506</v>
          </cell>
        </row>
        <row r="144">
          <cell r="A144" t="str">
            <v>065</v>
          </cell>
          <cell r="B144" t="str">
            <v>05</v>
          </cell>
          <cell r="C144" t="str">
            <v>Delitos contra la libertad y la seguridad sexuales y el normal desarrollo psicosexual</v>
          </cell>
          <cell r="D144" t="str">
            <v>02</v>
          </cell>
          <cell r="E144" t="str">
            <v>Abuso sexual</v>
          </cell>
          <cell r="F144" t="str">
            <v>065</v>
          </cell>
          <cell r="G144" t="str">
            <v>Abuso sexual con violencia fisica o moral</v>
          </cell>
          <cell r="H144" t="str">
            <v>07</v>
          </cell>
          <cell r="I144" t="str">
            <v>06507</v>
          </cell>
          <cell r="J144" t="str">
            <v>Abuso a familiar mujer mayor de 18 años</v>
          </cell>
          <cell r="K144" t="str">
            <v>06507</v>
          </cell>
        </row>
        <row r="145">
          <cell r="A145" t="str">
            <v>065</v>
          </cell>
          <cell r="B145" t="str">
            <v>05</v>
          </cell>
          <cell r="C145" t="str">
            <v>Delitos contra la libertad y la seguridad sexuales y el normal desarrollo psicosexual</v>
          </cell>
          <cell r="D145" t="str">
            <v>02</v>
          </cell>
          <cell r="E145" t="str">
            <v>Abuso sexual</v>
          </cell>
          <cell r="F145" t="str">
            <v>065</v>
          </cell>
          <cell r="G145" t="str">
            <v>Abuso sexual con violencia fisica o moral</v>
          </cell>
          <cell r="H145" t="str">
            <v>08</v>
          </cell>
          <cell r="I145" t="str">
            <v>06508</v>
          </cell>
          <cell r="J145" t="str">
            <v>Abuso a familiar hombre mayor de 18 años</v>
          </cell>
          <cell r="K145" t="str">
            <v>06508</v>
          </cell>
        </row>
        <row r="146">
          <cell r="A146" t="str">
            <v>066</v>
          </cell>
          <cell r="B146" t="str">
            <v>05</v>
          </cell>
          <cell r="C146" t="str">
            <v>Delitos contra la libertad y la seguridad sexuales y el normal desarrollo psicosexual</v>
          </cell>
          <cell r="D146" t="str">
            <v>02</v>
          </cell>
          <cell r="E146" t="str">
            <v>Abuso sexual</v>
          </cell>
          <cell r="F146" t="str">
            <v>066</v>
          </cell>
          <cell r="G146" t="str">
            <v>Abuso sexual en contra de menor o de persona que no tenga capacidad de comprender el significado del hecho o que por cualquier causa no pueda resistirlo</v>
          </cell>
          <cell r="H146" t="str">
            <v>00</v>
          </cell>
          <cell r="I146" t="str">
            <v>06600</v>
          </cell>
          <cell r="J146" t="str">
            <v>SINC</v>
          </cell>
          <cell r="K146" t="str">
            <v>06600</v>
          </cell>
        </row>
        <row r="147">
          <cell r="A147" t="str">
            <v>067</v>
          </cell>
          <cell r="B147" t="str">
            <v>05</v>
          </cell>
          <cell r="C147" t="str">
            <v>Delitos contra la libertad y la seguridad sexuales y el normal desarrollo psicosexual</v>
          </cell>
          <cell r="D147" t="str">
            <v>03</v>
          </cell>
          <cell r="E147" t="str">
            <v>Acoso sexual</v>
          </cell>
          <cell r="F147" t="str">
            <v>067</v>
          </cell>
          <cell r="G147" t="str">
            <v>Hostigamiento o Acoso sexual</v>
          </cell>
          <cell r="H147" t="str">
            <v>00</v>
          </cell>
          <cell r="I147" t="str">
            <v>06700</v>
          </cell>
          <cell r="J147" t="str">
            <v>SINC</v>
          </cell>
          <cell r="K147" t="str">
            <v>06700</v>
          </cell>
        </row>
        <row r="148">
          <cell r="A148" t="str">
            <v>067</v>
          </cell>
          <cell r="B148" t="str">
            <v>05</v>
          </cell>
          <cell r="C148" t="str">
            <v>Delitos contra la libertad y la seguridad sexuales y el normal desarrollo psicosexual</v>
          </cell>
          <cell r="D148" t="str">
            <v>03</v>
          </cell>
          <cell r="E148" t="str">
            <v>Acoso sexual</v>
          </cell>
          <cell r="F148" t="str">
            <v>067</v>
          </cell>
          <cell r="G148" t="str">
            <v>Hostigamiento o Acoso sexual</v>
          </cell>
          <cell r="H148" t="str">
            <v>01</v>
          </cell>
          <cell r="I148" t="str">
            <v>06701</v>
          </cell>
          <cell r="J148" t="str">
            <v>Hostigamiento a mujer de 13 a 17 años</v>
          </cell>
          <cell r="K148" t="str">
            <v>06701</v>
          </cell>
        </row>
        <row r="149">
          <cell r="A149" t="str">
            <v>067</v>
          </cell>
          <cell r="B149" t="str">
            <v>05</v>
          </cell>
          <cell r="C149" t="str">
            <v>Delitos contra la libertad y la seguridad sexuales y el normal desarrollo psicosexual</v>
          </cell>
          <cell r="D149" t="str">
            <v>03</v>
          </cell>
          <cell r="E149" t="str">
            <v>Acoso sexual</v>
          </cell>
          <cell r="F149" t="str">
            <v>067</v>
          </cell>
          <cell r="G149" t="str">
            <v>Hostigamiento o Acoso sexual</v>
          </cell>
          <cell r="H149" t="str">
            <v>02</v>
          </cell>
          <cell r="I149" t="str">
            <v>06702</v>
          </cell>
          <cell r="J149" t="str">
            <v>Hostigamiento a hombre de 13 a 17 años</v>
          </cell>
          <cell r="K149" t="str">
            <v>06702</v>
          </cell>
        </row>
        <row r="150">
          <cell r="A150" t="str">
            <v>067</v>
          </cell>
          <cell r="B150" t="str">
            <v>05</v>
          </cell>
          <cell r="C150" t="str">
            <v>Delitos contra la libertad y la seguridad sexuales y el normal desarrollo psicosexual</v>
          </cell>
          <cell r="D150" t="str">
            <v>03</v>
          </cell>
          <cell r="E150" t="str">
            <v>Acoso sexual</v>
          </cell>
          <cell r="F150" t="str">
            <v>067</v>
          </cell>
          <cell r="G150" t="str">
            <v>Hostigamiento o Acoso sexual</v>
          </cell>
          <cell r="H150" t="str">
            <v>03</v>
          </cell>
          <cell r="I150" t="str">
            <v>06703</v>
          </cell>
          <cell r="J150" t="str">
            <v>Hostigamiento a mujer mayor de 18 años</v>
          </cell>
          <cell r="K150" t="str">
            <v>06703</v>
          </cell>
        </row>
        <row r="151">
          <cell r="A151" t="str">
            <v>067</v>
          </cell>
          <cell r="B151" t="str">
            <v>05</v>
          </cell>
          <cell r="C151" t="str">
            <v>Delitos contra la libertad y la seguridad sexuales y el normal desarrollo psicosexual</v>
          </cell>
          <cell r="D151" t="str">
            <v>03</v>
          </cell>
          <cell r="E151" t="str">
            <v>Acoso sexual</v>
          </cell>
          <cell r="F151" t="str">
            <v>067</v>
          </cell>
          <cell r="G151" t="str">
            <v>Hostigamiento o Acoso sexual</v>
          </cell>
          <cell r="H151" t="str">
            <v>04</v>
          </cell>
          <cell r="I151" t="str">
            <v>06704</v>
          </cell>
          <cell r="J151" t="str">
            <v>Hostigamiento a hombre mayor de 18 años</v>
          </cell>
          <cell r="K151" t="str">
            <v>06704</v>
          </cell>
        </row>
        <row r="152">
          <cell r="A152" t="str">
            <v>067</v>
          </cell>
          <cell r="B152" t="str">
            <v>05</v>
          </cell>
          <cell r="C152" t="str">
            <v>Delitos contra la libertad y la seguridad sexuales y el normal desarrollo psicosexual</v>
          </cell>
          <cell r="D152" t="str">
            <v>03</v>
          </cell>
          <cell r="E152" t="str">
            <v>Acoso sexual</v>
          </cell>
          <cell r="F152" t="str">
            <v>067</v>
          </cell>
          <cell r="G152" t="str">
            <v>Hostigamiento o Acoso sexual</v>
          </cell>
          <cell r="H152" t="str">
            <v>05</v>
          </cell>
          <cell r="I152" t="str">
            <v>06705</v>
          </cell>
          <cell r="J152" t="str">
            <v>Hostigamiento a familiar mujer de 13 a 17 años</v>
          </cell>
          <cell r="K152" t="str">
            <v>06705</v>
          </cell>
        </row>
        <row r="153">
          <cell r="A153" t="str">
            <v>067</v>
          </cell>
          <cell r="B153" t="str">
            <v>05</v>
          </cell>
          <cell r="C153" t="str">
            <v>Delitos contra la libertad y la seguridad sexuales y el normal desarrollo psicosexual</v>
          </cell>
          <cell r="D153" t="str">
            <v>03</v>
          </cell>
          <cell r="E153" t="str">
            <v>Acoso sexual</v>
          </cell>
          <cell r="F153" t="str">
            <v>067</v>
          </cell>
          <cell r="G153" t="str">
            <v>Hostigamiento o Acoso sexual</v>
          </cell>
          <cell r="H153" t="str">
            <v>06</v>
          </cell>
          <cell r="I153" t="str">
            <v>06706</v>
          </cell>
          <cell r="J153" t="str">
            <v>Hostigamiento a familiar hombre de 13 a 17 años</v>
          </cell>
          <cell r="K153" t="str">
            <v>06706</v>
          </cell>
        </row>
        <row r="154">
          <cell r="A154" t="str">
            <v>067</v>
          </cell>
          <cell r="B154" t="str">
            <v>05</v>
          </cell>
          <cell r="C154" t="str">
            <v>Delitos contra la libertad y la seguridad sexuales y el normal desarrollo psicosexual</v>
          </cell>
          <cell r="D154" t="str">
            <v>03</v>
          </cell>
          <cell r="E154" t="str">
            <v>Acoso sexual</v>
          </cell>
          <cell r="F154" t="str">
            <v>067</v>
          </cell>
          <cell r="G154" t="str">
            <v>Hostigamiento o Acoso sexual</v>
          </cell>
          <cell r="H154" t="str">
            <v>07</v>
          </cell>
          <cell r="I154" t="str">
            <v>06707</v>
          </cell>
          <cell r="J154" t="str">
            <v>Hostigamiento a familiar mujer mayor de 18 años</v>
          </cell>
          <cell r="K154" t="str">
            <v>06707</v>
          </cell>
        </row>
        <row r="155">
          <cell r="A155" t="str">
            <v>067</v>
          </cell>
          <cell r="B155" t="str">
            <v>05</v>
          </cell>
          <cell r="C155" t="str">
            <v>Delitos contra la libertad y la seguridad sexuales y el normal desarrollo psicosexual</v>
          </cell>
          <cell r="D155" t="str">
            <v>03</v>
          </cell>
          <cell r="E155" t="str">
            <v>Acoso sexual</v>
          </cell>
          <cell r="F155" t="str">
            <v>067</v>
          </cell>
          <cell r="G155" t="str">
            <v>Hostigamiento o Acoso sexual</v>
          </cell>
          <cell r="H155" t="str">
            <v>08</v>
          </cell>
          <cell r="I155" t="str">
            <v>06708</v>
          </cell>
          <cell r="J155" t="str">
            <v>Hostigamiento a familiar hombre mayor de 18 años</v>
          </cell>
          <cell r="K155" t="str">
            <v>06708</v>
          </cell>
        </row>
        <row r="156">
          <cell r="A156" t="str">
            <v>068</v>
          </cell>
          <cell r="B156" t="str">
            <v>05</v>
          </cell>
          <cell r="C156" t="str">
            <v>Delitos contra la libertad y la seguridad sexuales y el normal desarrollo psicosexual</v>
          </cell>
          <cell r="D156" t="str">
            <v>04</v>
          </cell>
          <cell r="E156" t="str">
            <v>Estupro</v>
          </cell>
          <cell r="F156" t="str">
            <v>068</v>
          </cell>
          <cell r="G156" t="str">
            <v>Estupro</v>
          </cell>
          <cell r="H156" t="str">
            <v>00</v>
          </cell>
          <cell r="I156" t="str">
            <v>06800</v>
          </cell>
          <cell r="J156" t="str">
            <v>SINC</v>
          </cell>
          <cell r="K156" t="str">
            <v>06800</v>
          </cell>
        </row>
        <row r="157">
          <cell r="A157" t="str">
            <v>068</v>
          </cell>
          <cell r="B157" t="str">
            <v>05</v>
          </cell>
          <cell r="C157" t="str">
            <v>Delitos contra la libertad y la seguridad sexuales y el normal desarrollo psicosexual</v>
          </cell>
          <cell r="D157" t="str">
            <v>04</v>
          </cell>
          <cell r="E157" t="str">
            <v>Estupro</v>
          </cell>
          <cell r="F157" t="str">
            <v>068</v>
          </cell>
          <cell r="G157" t="str">
            <v>Estupro</v>
          </cell>
          <cell r="H157" t="str">
            <v>01</v>
          </cell>
          <cell r="I157" t="str">
            <v>06801</v>
          </cell>
          <cell r="J157" t="str">
            <v>Mujer</v>
          </cell>
          <cell r="K157" t="str">
            <v>06801</v>
          </cell>
        </row>
        <row r="158">
          <cell r="A158" t="str">
            <v>068</v>
          </cell>
          <cell r="B158" t="str">
            <v>05</v>
          </cell>
          <cell r="C158" t="str">
            <v>Delitos contra la libertad y la seguridad sexuales y el normal desarrollo psicosexual</v>
          </cell>
          <cell r="D158" t="str">
            <v>04</v>
          </cell>
          <cell r="E158" t="str">
            <v>Estupro</v>
          </cell>
          <cell r="F158" t="str">
            <v>068</v>
          </cell>
          <cell r="G158" t="str">
            <v>Estupro</v>
          </cell>
          <cell r="H158" t="str">
            <v>02</v>
          </cell>
          <cell r="I158" t="str">
            <v>06802</v>
          </cell>
          <cell r="J158" t="str">
            <v>Hombre</v>
          </cell>
          <cell r="K158" t="str">
            <v>06802</v>
          </cell>
        </row>
        <row r="159">
          <cell r="A159" t="str">
            <v>068</v>
          </cell>
          <cell r="B159" t="str">
            <v>05</v>
          </cell>
          <cell r="C159" t="str">
            <v>Delitos contra la libertad y la seguridad sexuales y el normal desarrollo psicosexual</v>
          </cell>
          <cell r="D159" t="str">
            <v>04</v>
          </cell>
          <cell r="E159" t="str">
            <v>Estupro</v>
          </cell>
          <cell r="F159" t="str">
            <v>068</v>
          </cell>
          <cell r="G159" t="str">
            <v>Estupro</v>
          </cell>
          <cell r="H159" t="str">
            <v>03</v>
          </cell>
          <cell r="I159" t="str">
            <v>06803</v>
          </cell>
          <cell r="J159" t="str">
            <v>A Familiar Mujer</v>
          </cell>
          <cell r="K159" t="str">
            <v>06803</v>
          </cell>
        </row>
        <row r="160">
          <cell r="A160" t="str">
            <v>068</v>
          </cell>
          <cell r="B160" t="str">
            <v>05</v>
          </cell>
          <cell r="C160" t="str">
            <v>Delitos contra la libertad y la seguridad sexuales y el normal desarrollo psicosexual</v>
          </cell>
          <cell r="D160" t="str">
            <v>04</v>
          </cell>
          <cell r="E160" t="str">
            <v>Estupro</v>
          </cell>
          <cell r="F160" t="str">
            <v>068</v>
          </cell>
          <cell r="G160" t="str">
            <v>Estupro</v>
          </cell>
          <cell r="H160" t="str">
            <v>04</v>
          </cell>
          <cell r="I160" t="str">
            <v>06804</v>
          </cell>
          <cell r="J160" t="str">
            <v>A Familiar Hombre</v>
          </cell>
          <cell r="K160" t="str">
            <v>06804</v>
          </cell>
        </row>
        <row r="161">
          <cell r="A161" t="str">
            <v>069</v>
          </cell>
          <cell r="B161" t="str">
            <v>05</v>
          </cell>
          <cell r="C161" t="str">
            <v>Delitos contra la libertad y la seguridad sexuales y el normal desarrollo psicosexual</v>
          </cell>
          <cell r="D161" t="str">
            <v>05</v>
          </cell>
          <cell r="E161" t="str">
            <v>Incesto</v>
          </cell>
          <cell r="F161" t="str">
            <v>069</v>
          </cell>
          <cell r="G161" t="str">
            <v>Incesto</v>
          </cell>
          <cell r="H161" t="str">
            <v>00</v>
          </cell>
          <cell r="I161" t="str">
            <v>06900</v>
          </cell>
          <cell r="J161" t="str">
            <v>SINC</v>
          </cell>
          <cell r="K161" t="str">
            <v>06900</v>
          </cell>
        </row>
        <row r="162">
          <cell r="A162" t="str">
            <v>069</v>
          </cell>
          <cell r="B162" t="str">
            <v>05</v>
          </cell>
          <cell r="C162" t="str">
            <v>Delitos contra la libertad y la seguridad sexuales y el normal desarrollo psicosexual</v>
          </cell>
          <cell r="D162" t="str">
            <v>05</v>
          </cell>
          <cell r="E162" t="str">
            <v>Incesto</v>
          </cell>
          <cell r="F162" t="str">
            <v>069</v>
          </cell>
          <cell r="G162" t="str">
            <v>Incesto</v>
          </cell>
          <cell r="H162" t="str">
            <v>01</v>
          </cell>
          <cell r="I162" t="str">
            <v>06901</v>
          </cell>
          <cell r="J162" t="str">
            <v>A mujer</v>
          </cell>
          <cell r="K162" t="str">
            <v>06901</v>
          </cell>
        </row>
        <row r="163">
          <cell r="A163" t="str">
            <v>069</v>
          </cell>
          <cell r="B163" t="str">
            <v>05</v>
          </cell>
          <cell r="C163" t="str">
            <v>Delitos contra la libertad y la seguridad sexuales y el normal desarrollo psicosexual</v>
          </cell>
          <cell r="D163" t="str">
            <v>05</v>
          </cell>
          <cell r="E163" t="str">
            <v>Incesto</v>
          </cell>
          <cell r="F163" t="str">
            <v>069</v>
          </cell>
          <cell r="G163" t="str">
            <v>Incesto</v>
          </cell>
          <cell r="H163" t="str">
            <v>02</v>
          </cell>
          <cell r="I163" t="str">
            <v>06902</v>
          </cell>
          <cell r="J163" t="str">
            <v>A hombre</v>
          </cell>
          <cell r="K163" t="str">
            <v>06902</v>
          </cell>
        </row>
        <row r="164">
          <cell r="A164" t="str">
            <v>070</v>
          </cell>
          <cell r="B164" t="str">
            <v>05</v>
          </cell>
          <cell r="C164" t="str">
            <v>Delitos contra la libertad y la seguridad sexuales y el normal desarrollo psicosexual</v>
          </cell>
          <cell r="D164" t="str">
            <v>05</v>
          </cell>
          <cell r="E164" t="str">
            <v>Incesto</v>
          </cell>
          <cell r="F164" t="str">
            <v>070</v>
          </cell>
          <cell r="G164" t="str">
            <v>Incesto sobre menor de doce años</v>
          </cell>
          <cell r="H164" t="str">
            <v>00</v>
          </cell>
          <cell r="I164" t="str">
            <v>07000</v>
          </cell>
          <cell r="J164" t="str">
            <v>SINC</v>
          </cell>
          <cell r="K164" t="str">
            <v>07000</v>
          </cell>
        </row>
        <row r="165">
          <cell r="A165" t="str">
            <v>070</v>
          </cell>
          <cell r="B165" t="str">
            <v>05</v>
          </cell>
          <cell r="C165" t="str">
            <v>Delitos contra la libertad y la seguridad sexuales y el normal desarrollo psicosexual</v>
          </cell>
          <cell r="D165" t="str">
            <v>05</v>
          </cell>
          <cell r="E165" t="str">
            <v>Incesto</v>
          </cell>
          <cell r="F165" t="str">
            <v>070</v>
          </cell>
          <cell r="G165" t="str">
            <v>Incesto sobre menor de doce años</v>
          </cell>
          <cell r="H165" t="str">
            <v>01</v>
          </cell>
          <cell r="I165" t="str">
            <v>07001</v>
          </cell>
          <cell r="J165" t="str">
            <v>A mujer</v>
          </cell>
          <cell r="K165" t="str">
            <v>07001</v>
          </cell>
        </row>
        <row r="166">
          <cell r="A166" t="str">
            <v>070</v>
          </cell>
          <cell r="B166" t="str">
            <v>05</v>
          </cell>
          <cell r="C166" t="str">
            <v>Delitos contra la libertad y la seguridad sexuales y el normal desarrollo psicosexual</v>
          </cell>
          <cell r="D166" t="str">
            <v>05</v>
          </cell>
          <cell r="E166" t="str">
            <v>Incesto</v>
          </cell>
          <cell r="F166" t="str">
            <v>070</v>
          </cell>
          <cell r="G166" t="str">
            <v>Incesto sobre menor de doce años</v>
          </cell>
          <cell r="H166" t="str">
            <v>02</v>
          </cell>
          <cell r="I166" t="str">
            <v>07002</v>
          </cell>
          <cell r="J166" t="str">
            <v>A hombre</v>
          </cell>
          <cell r="K166" t="str">
            <v>07002</v>
          </cell>
        </row>
        <row r="167">
          <cell r="A167" t="str">
            <v>071</v>
          </cell>
          <cell r="B167" t="str">
            <v>05</v>
          </cell>
          <cell r="C167" t="str">
            <v>Delitos contra la libertad y la seguridad sexuales y el normal desarrollo psicosexual</v>
          </cell>
          <cell r="D167" t="str">
            <v>06</v>
          </cell>
          <cell r="E167" t="str">
            <v>Violacion, abuso sexual y hostigamiento sexual, cometido a menores de 12 a</v>
          </cell>
          <cell r="F167" t="str">
            <v>071</v>
          </cell>
          <cell r="G167" t="str">
            <v>Violacion cometida contra menores de doce años de edad</v>
          </cell>
          <cell r="H167" t="str">
            <v>00</v>
          </cell>
          <cell r="I167" t="str">
            <v>07100</v>
          </cell>
          <cell r="J167" t="str">
            <v>SINC</v>
          </cell>
          <cell r="K167" t="str">
            <v>07100</v>
          </cell>
        </row>
        <row r="168">
          <cell r="A168" t="str">
            <v>071</v>
          </cell>
          <cell r="B168" t="str">
            <v>05</v>
          </cell>
          <cell r="C168" t="str">
            <v>Delitos contra la libertad y la seguridad sexuales y el normal desarrollo psicosexual</v>
          </cell>
          <cell r="D168" t="str">
            <v>06</v>
          </cell>
          <cell r="E168" t="str">
            <v>Violacion, abuso sexual y hostigamiento sexual, cometido a menores de 12 a</v>
          </cell>
          <cell r="F168" t="str">
            <v>071</v>
          </cell>
          <cell r="G168" t="str">
            <v>Violacion cometida contra menores de doce años de edad</v>
          </cell>
          <cell r="H168" t="str">
            <v>01</v>
          </cell>
          <cell r="I168" t="str">
            <v>07101</v>
          </cell>
          <cell r="J168" t="str">
            <v>A mujer</v>
          </cell>
          <cell r="K168" t="str">
            <v>07101</v>
          </cell>
        </row>
        <row r="169">
          <cell r="A169" t="str">
            <v>071</v>
          </cell>
          <cell r="B169" t="str">
            <v>05</v>
          </cell>
          <cell r="C169" t="str">
            <v>Delitos contra la libertad y la seguridad sexuales y el normal desarrollo psicosexual</v>
          </cell>
          <cell r="D169" t="str">
            <v>06</v>
          </cell>
          <cell r="E169" t="str">
            <v>Violacion, abuso sexual y hostigamiento sexual, cometido a menores de 12 a</v>
          </cell>
          <cell r="F169" t="str">
            <v>071</v>
          </cell>
          <cell r="G169" t="str">
            <v>Violacion cometida contra menores de doce años de edad</v>
          </cell>
          <cell r="H169" t="str">
            <v>02</v>
          </cell>
          <cell r="I169" t="str">
            <v>07102</v>
          </cell>
          <cell r="J169" t="str">
            <v>A hombre</v>
          </cell>
          <cell r="K169" t="str">
            <v>07102</v>
          </cell>
        </row>
        <row r="170">
          <cell r="A170" t="str">
            <v>071</v>
          </cell>
          <cell r="B170" t="str">
            <v>05</v>
          </cell>
          <cell r="C170" t="str">
            <v>Delitos contra la libertad y la seguridad sexuales y el normal desarrollo psicosexual</v>
          </cell>
          <cell r="D170" t="str">
            <v>06</v>
          </cell>
          <cell r="E170" t="str">
            <v>Violacion, abuso sexual y hostigamiento sexual, cometido a menores de 12 a</v>
          </cell>
          <cell r="F170" t="str">
            <v>071</v>
          </cell>
          <cell r="G170" t="str">
            <v>Violacion cometida contra menores de doce años de edad</v>
          </cell>
          <cell r="H170" t="str">
            <v>03</v>
          </cell>
          <cell r="I170" t="str">
            <v>07103</v>
          </cell>
          <cell r="J170" t="str">
            <v>A Familiar Mujer</v>
          </cell>
          <cell r="K170" t="str">
            <v>07103</v>
          </cell>
        </row>
        <row r="171">
          <cell r="A171" t="str">
            <v>071</v>
          </cell>
          <cell r="B171" t="str">
            <v>05</v>
          </cell>
          <cell r="C171" t="str">
            <v>Delitos contra la libertad y la seguridad sexuales y el normal desarrollo psicosexual</v>
          </cell>
          <cell r="D171" t="str">
            <v>06</v>
          </cell>
          <cell r="E171" t="str">
            <v>Violacion, abuso sexual y hostigamiento sexual, cometido a menores de 12 a</v>
          </cell>
          <cell r="F171" t="str">
            <v>071</v>
          </cell>
          <cell r="G171" t="str">
            <v>Violacion cometida contra menores de doce años de edad</v>
          </cell>
          <cell r="H171" t="str">
            <v>04</v>
          </cell>
          <cell r="I171" t="str">
            <v>07104</v>
          </cell>
          <cell r="J171" t="str">
            <v>A Familiar Hombre</v>
          </cell>
          <cell r="K171" t="str">
            <v>07104</v>
          </cell>
        </row>
        <row r="172">
          <cell r="A172" t="str">
            <v>072</v>
          </cell>
          <cell r="B172" t="str">
            <v>05</v>
          </cell>
          <cell r="C172" t="str">
            <v>Delitos contra la libertad y la seguridad sexuales y el normal desarrollo psicosexual</v>
          </cell>
          <cell r="D172" t="str">
            <v>06</v>
          </cell>
          <cell r="E172" t="str">
            <v>Violacion, abuso sexual y hostigamiento sexual, cometido a menores de 12 a</v>
          </cell>
          <cell r="F172" t="str">
            <v>072</v>
          </cell>
          <cell r="G172" t="str">
            <v>Violacion impropia cometida contra menores de doce años de edad</v>
          </cell>
          <cell r="H172" t="str">
            <v>00</v>
          </cell>
          <cell r="I172" t="str">
            <v>07200</v>
          </cell>
          <cell r="J172" t="str">
            <v>SINC</v>
          </cell>
          <cell r="K172" t="str">
            <v>07200</v>
          </cell>
        </row>
        <row r="173">
          <cell r="A173" t="str">
            <v>072</v>
          </cell>
          <cell r="B173" t="str">
            <v>05</v>
          </cell>
          <cell r="C173" t="str">
            <v>Delitos contra la libertad y la seguridad sexuales y el normal desarrollo psicosexual</v>
          </cell>
          <cell r="D173" t="str">
            <v>06</v>
          </cell>
          <cell r="E173" t="str">
            <v>Violacion, abuso sexual y hostigamiento sexual, cometido a menores de 12 a</v>
          </cell>
          <cell r="F173" t="str">
            <v>072</v>
          </cell>
          <cell r="G173" t="str">
            <v>Violacion impropia cometida contra menores de doce años de edad</v>
          </cell>
          <cell r="H173" t="str">
            <v>01</v>
          </cell>
          <cell r="I173" t="str">
            <v>07201</v>
          </cell>
          <cell r="J173" t="str">
            <v>A mujer</v>
          </cell>
          <cell r="K173" t="str">
            <v>07201</v>
          </cell>
        </row>
        <row r="174">
          <cell r="A174" t="str">
            <v>072</v>
          </cell>
          <cell r="B174" t="str">
            <v>05</v>
          </cell>
          <cell r="C174" t="str">
            <v>Delitos contra la libertad y la seguridad sexuales y el normal desarrollo psicosexual</v>
          </cell>
          <cell r="D174" t="str">
            <v>06</v>
          </cell>
          <cell r="E174" t="str">
            <v>Violacion, abuso sexual y hostigamiento sexual, cometido a menores de 12 a</v>
          </cell>
          <cell r="F174" t="str">
            <v>072</v>
          </cell>
          <cell r="G174" t="str">
            <v>Violacion impropia cometida contra menores de doce años de edad</v>
          </cell>
          <cell r="H174" t="str">
            <v>02</v>
          </cell>
          <cell r="I174" t="str">
            <v>07202</v>
          </cell>
          <cell r="J174" t="str">
            <v>A hombre</v>
          </cell>
          <cell r="K174" t="str">
            <v>07202</v>
          </cell>
        </row>
        <row r="175">
          <cell r="A175" t="str">
            <v>072</v>
          </cell>
          <cell r="B175" t="str">
            <v>05</v>
          </cell>
          <cell r="C175" t="str">
            <v>Delitos contra la libertad y la seguridad sexuales y el normal desarrollo psicosexual</v>
          </cell>
          <cell r="D175" t="str">
            <v>06</v>
          </cell>
          <cell r="E175" t="str">
            <v>Violacion, abuso sexual y hostigamiento sexual, cometido a menores de 12 a</v>
          </cell>
          <cell r="F175" t="str">
            <v>072</v>
          </cell>
          <cell r="G175" t="str">
            <v>Violacion impropia cometida contra menores de doce años de edad</v>
          </cell>
          <cell r="H175" t="str">
            <v>03</v>
          </cell>
          <cell r="I175" t="str">
            <v>07203</v>
          </cell>
          <cell r="J175" t="str">
            <v>A Familiar Mujer</v>
          </cell>
          <cell r="K175" t="str">
            <v>07203</v>
          </cell>
        </row>
        <row r="176">
          <cell r="A176" t="str">
            <v>072</v>
          </cell>
          <cell r="B176" t="str">
            <v>05</v>
          </cell>
          <cell r="C176" t="str">
            <v>Delitos contra la libertad y la seguridad sexuales y el normal desarrollo psicosexual</v>
          </cell>
          <cell r="D176" t="str">
            <v>06</v>
          </cell>
          <cell r="E176" t="str">
            <v>Violacion, abuso sexual y hostigamiento sexual, cometido a menores de 12 a</v>
          </cell>
          <cell r="F176" t="str">
            <v>072</v>
          </cell>
          <cell r="G176" t="str">
            <v>Violacion impropia cometida contra menores de doce años de edad</v>
          </cell>
          <cell r="H176" t="str">
            <v>04</v>
          </cell>
          <cell r="I176" t="str">
            <v>07204</v>
          </cell>
          <cell r="J176" t="str">
            <v>A Familiar Hombre</v>
          </cell>
          <cell r="K176" t="str">
            <v>07204</v>
          </cell>
        </row>
        <row r="177">
          <cell r="A177" t="str">
            <v>073</v>
          </cell>
          <cell r="B177" t="str">
            <v>05</v>
          </cell>
          <cell r="C177" t="str">
            <v>Delitos contra la libertad y la seguridad sexuales y el normal desarrollo psicosexual</v>
          </cell>
          <cell r="D177" t="str">
            <v>06</v>
          </cell>
          <cell r="E177" t="str">
            <v>Violacion, abuso sexual y hostigamiento sexual, cometido a menores de 12 a</v>
          </cell>
          <cell r="F177" t="str">
            <v>073</v>
          </cell>
          <cell r="G177" t="str">
            <v>Abuso sexual cometido contra menores de doce años de edad</v>
          </cell>
          <cell r="H177" t="str">
            <v>00</v>
          </cell>
          <cell r="I177" t="str">
            <v>07300</v>
          </cell>
          <cell r="J177" t="str">
            <v>SINC</v>
          </cell>
          <cell r="K177" t="str">
            <v>07300</v>
          </cell>
        </row>
        <row r="178">
          <cell r="A178" t="str">
            <v>073</v>
          </cell>
          <cell r="B178" t="str">
            <v>05</v>
          </cell>
          <cell r="C178" t="str">
            <v>Delitos contra la libertad y la seguridad sexuales y el normal desarrollo psicosexual</v>
          </cell>
          <cell r="D178" t="str">
            <v>06</v>
          </cell>
          <cell r="E178" t="str">
            <v>Violacion, abuso sexual y hostigamiento sexual, cometido a menores de 12 a</v>
          </cell>
          <cell r="F178" t="str">
            <v>073</v>
          </cell>
          <cell r="G178" t="str">
            <v>Abuso sexual cometido contra menores de doce años de edad</v>
          </cell>
          <cell r="H178" t="str">
            <v>01</v>
          </cell>
          <cell r="I178" t="str">
            <v>07301</v>
          </cell>
          <cell r="J178" t="str">
            <v>A mujer</v>
          </cell>
          <cell r="K178" t="str">
            <v>07301</v>
          </cell>
        </row>
        <row r="179">
          <cell r="A179" t="str">
            <v>073</v>
          </cell>
          <cell r="B179" t="str">
            <v>05</v>
          </cell>
          <cell r="C179" t="str">
            <v>Delitos contra la libertad y la seguridad sexuales y el normal desarrollo psicosexual</v>
          </cell>
          <cell r="D179" t="str">
            <v>06</v>
          </cell>
          <cell r="E179" t="str">
            <v>Violacion, abuso sexual y hostigamiento sexual, cometido a menores de 12 a</v>
          </cell>
          <cell r="F179" t="str">
            <v>073</v>
          </cell>
          <cell r="G179" t="str">
            <v>Abuso sexual cometido contra menores de doce años de edad</v>
          </cell>
          <cell r="H179" t="str">
            <v>02</v>
          </cell>
          <cell r="I179" t="str">
            <v>07302</v>
          </cell>
          <cell r="J179" t="str">
            <v>A hombre</v>
          </cell>
          <cell r="K179" t="str">
            <v>07302</v>
          </cell>
        </row>
        <row r="180">
          <cell r="A180" t="str">
            <v>073</v>
          </cell>
          <cell r="B180" t="str">
            <v>05</v>
          </cell>
          <cell r="C180" t="str">
            <v>Delitos contra la libertad y la seguridad sexuales y el normal desarrollo psicosexual</v>
          </cell>
          <cell r="D180" t="str">
            <v>06</v>
          </cell>
          <cell r="E180" t="str">
            <v>Violacion, abuso sexual y hostigamiento sexual, cometido a menores de 12 a</v>
          </cell>
          <cell r="F180" t="str">
            <v>073</v>
          </cell>
          <cell r="G180" t="str">
            <v>Abuso sexual cometido contra menores de doce años de edad</v>
          </cell>
          <cell r="H180" t="str">
            <v>03</v>
          </cell>
          <cell r="I180" t="str">
            <v>07303</v>
          </cell>
          <cell r="J180" t="str">
            <v>A Familiar Mujer</v>
          </cell>
          <cell r="K180" t="str">
            <v>07303</v>
          </cell>
        </row>
        <row r="181">
          <cell r="A181" t="str">
            <v>073</v>
          </cell>
          <cell r="B181" t="str">
            <v>05</v>
          </cell>
          <cell r="C181" t="str">
            <v>Delitos contra la libertad y la seguridad sexuales y el normal desarrollo psicosexual</v>
          </cell>
          <cell r="D181" t="str">
            <v>06</v>
          </cell>
          <cell r="E181" t="str">
            <v>Violacion, abuso sexual y hostigamiento sexual, cometido a menores de 12 a</v>
          </cell>
          <cell r="F181" t="str">
            <v>073</v>
          </cell>
          <cell r="G181" t="str">
            <v>Abuso sexual cometido contra menores de doce años de edad</v>
          </cell>
          <cell r="H181" t="str">
            <v>04</v>
          </cell>
          <cell r="I181" t="str">
            <v>07304</v>
          </cell>
          <cell r="J181" t="str">
            <v>A Familiar Hombre</v>
          </cell>
          <cell r="K181" t="str">
            <v>07304</v>
          </cell>
        </row>
        <row r="182">
          <cell r="A182" t="str">
            <v>074</v>
          </cell>
          <cell r="B182" t="str">
            <v>05</v>
          </cell>
          <cell r="C182" t="str">
            <v>Delitos contra la libertad y la seguridad sexuales y el normal desarrollo psicosexual</v>
          </cell>
          <cell r="D182" t="str">
            <v>06</v>
          </cell>
          <cell r="E182" t="str">
            <v>Violacion, abuso sexual y hostigamiento sexual, cometido a menores de 12 a</v>
          </cell>
          <cell r="F182" t="str">
            <v>074</v>
          </cell>
          <cell r="G182" t="str">
            <v>Hostigamiento sexual, cometido contra menores de doce años de edad</v>
          </cell>
          <cell r="H182" t="str">
            <v>00</v>
          </cell>
          <cell r="I182" t="str">
            <v>07400</v>
          </cell>
          <cell r="J182" t="str">
            <v>SINC</v>
          </cell>
          <cell r="K182" t="str">
            <v>07400</v>
          </cell>
        </row>
        <row r="183">
          <cell r="A183" t="str">
            <v>074</v>
          </cell>
          <cell r="B183" t="str">
            <v>05</v>
          </cell>
          <cell r="C183" t="str">
            <v>Delitos contra la libertad y la seguridad sexuales y el normal desarrollo psicosexual</v>
          </cell>
          <cell r="D183" t="str">
            <v>06</v>
          </cell>
          <cell r="E183" t="str">
            <v>Violacion, abuso sexual y hostigamiento sexual, cometido a menores de 12 a</v>
          </cell>
          <cell r="F183" t="str">
            <v>074</v>
          </cell>
          <cell r="G183" t="str">
            <v>Hostigamiento sexual, cometido contra menores de doce años de edad</v>
          </cell>
          <cell r="H183" t="str">
            <v>01</v>
          </cell>
          <cell r="I183" t="str">
            <v>07401</v>
          </cell>
          <cell r="J183" t="str">
            <v>A mujer</v>
          </cell>
          <cell r="K183" t="str">
            <v>07401</v>
          </cell>
        </row>
        <row r="184">
          <cell r="A184" t="str">
            <v>074</v>
          </cell>
          <cell r="B184" t="str">
            <v>05</v>
          </cell>
          <cell r="C184" t="str">
            <v>Delitos contra la libertad y la seguridad sexuales y el normal desarrollo psicosexual</v>
          </cell>
          <cell r="D184" t="str">
            <v>06</v>
          </cell>
          <cell r="E184" t="str">
            <v>Violacion, abuso sexual y hostigamiento sexual, cometido a menores de 12 a</v>
          </cell>
          <cell r="F184" t="str">
            <v>074</v>
          </cell>
          <cell r="G184" t="str">
            <v>Hostigamiento sexual, cometido contra menores de doce años de edad</v>
          </cell>
          <cell r="H184" t="str">
            <v>02</v>
          </cell>
          <cell r="I184" t="str">
            <v>07402</v>
          </cell>
          <cell r="J184" t="str">
            <v>A hombre</v>
          </cell>
          <cell r="K184" t="str">
            <v>07402</v>
          </cell>
        </row>
        <row r="185">
          <cell r="A185" t="str">
            <v>074</v>
          </cell>
          <cell r="B185" t="str">
            <v>05</v>
          </cell>
          <cell r="C185" t="str">
            <v>Delitos contra la libertad y la seguridad sexuales y el normal desarrollo psicosexual</v>
          </cell>
          <cell r="D185" t="str">
            <v>06</v>
          </cell>
          <cell r="E185" t="str">
            <v>Violacion, abuso sexual y hostigamiento sexual, cometido a menores de 12 a</v>
          </cell>
          <cell r="F185" t="str">
            <v>074</v>
          </cell>
          <cell r="G185" t="str">
            <v>Hostigamiento sexual, cometido contra menores de doce años de edad</v>
          </cell>
          <cell r="H185" t="str">
            <v>03</v>
          </cell>
          <cell r="I185" t="str">
            <v>07403</v>
          </cell>
          <cell r="J185" t="str">
            <v>A Familiar Mujer</v>
          </cell>
          <cell r="K185" t="str">
            <v>07403</v>
          </cell>
        </row>
        <row r="186">
          <cell r="A186" t="str">
            <v>074</v>
          </cell>
          <cell r="B186" t="str">
            <v>05</v>
          </cell>
          <cell r="C186" t="str">
            <v>Delitos contra la libertad y la seguridad sexuales y el normal desarrollo psicosexual</v>
          </cell>
          <cell r="D186" t="str">
            <v>06</v>
          </cell>
          <cell r="E186" t="str">
            <v>Violacion, abuso sexual y hostigamiento sexual, cometido a menores de 12 a</v>
          </cell>
          <cell r="F186" t="str">
            <v>074</v>
          </cell>
          <cell r="G186" t="str">
            <v>Hostigamiento sexual, cometido contra menores de doce años de edad</v>
          </cell>
          <cell r="H186" t="str">
            <v>04</v>
          </cell>
          <cell r="I186" t="str">
            <v>07404</v>
          </cell>
          <cell r="J186" t="str">
            <v>A Familiar Hombre</v>
          </cell>
          <cell r="K186" t="str">
            <v>07404</v>
          </cell>
        </row>
        <row r="187">
          <cell r="A187" t="str">
            <v>075</v>
          </cell>
          <cell r="B187" t="str">
            <v>05</v>
          </cell>
          <cell r="C187" t="str">
            <v>Delitos contra la libertad y la seguridad sexuales y el normal desarrollo psicosexual</v>
          </cell>
          <cell r="D187" t="str">
            <v>06</v>
          </cell>
          <cell r="E187" t="str">
            <v>Violacion, abuso sexual y hostigamiento sexual, cometido a menores de 12 a</v>
          </cell>
          <cell r="F187" t="str">
            <v>075</v>
          </cell>
          <cell r="G187" t="str">
            <v>Omision del deber de denunciar la comision de delitos sexuales contra menores de edad</v>
          </cell>
          <cell r="H187" t="str">
            <v>00</v>
          </cell>
          <cell r="I187" t="str">
            <v>07500</v>
          </cell>
          <cell r="J187" t="str">
            <v>SINC</v>
          </cell>
          <cell r="K187" t="str">
            <v>07500</v>
          </cell>
        </row>
        <row r="188">
          <cell r="A188" t="str">
            <v>075</v>
          </cell>
          <cell r="B188" t="str">
            <v>05</v>
          </cell>
          <cell r="C188" t="str">
            <v>Delitos contra la libertad y la seguridad sexuales y el normal desarrollo psicosexual</v>
          </cell>
          <cell r="D188" t="str">
            <v>06</v>
          </cell>
          <cell r="E188" t="str">
            <v>Violacion, abuso sexual y hostigamiento sexual, cometido a menores de 12 a</v>
          </cell>
          <cell r="F188" t="str">
            <v>075</v>
          </cell>
          <cell r="G188" t="str">
            <v>Omision del deber de denunciar la comision de delitos sexuales contra menores de edad</v>
          </cell>
          <cell r="H188" t="str">
            <v>01</v>
          </cell>
          <cell r="I188" t="str">
            <v>07501</v>
          </cell>
          <cell r="J188" t="str">
            <v>A Mujer</v>
          </cell>
          <cell r="K188" t="str">
            <v>07501</v>
          </cell>
        </row>
        <row r="189">
          <cell r="A189" t="str">
            <v>075</v>
          </cell>
          <cell r="B189" t="str">
            <v>05</v>
          </cell>
          <cell r="C189" t="str">
            <v>Delitos contra la libertad y la seguridad sexuales y el normal desarrollo psicosexual</v>
          </cell>
          <cell r="D189" t="str">
            <v>06</v>
          </cell>
          <cell r="E189" t="str">
            <v>Violacion, abuso sexual y hostigamiento sexual, cometido a menores de 12 a</v>
          </cell>
          <cell r="F189" t="str">
            <v>075</v>
          </cell>
          <cell r="G189" t="str">
            <v>Omision del deber de denunciar la comision de delitos sexuales contra menores de edad</v>
          </cell>
          <cell r="H189" t="str">
            <v>02</v>
          </cell>
          <cell r="I189" t="str">
            <v>07502</v>
          </cell>
          <cell r="J189" t="str">
            <v>A Hombre</v>
          </cell>
          <cell r="K189" t="str">
            <v>07502</v>
          </cell>
        </row>
        <row r="190">
          <cell r="A190" t="str">
            <v>075</v>
          </cell>
          <cell r="B190" t="str">
            <v>05</v>
          </cell>
          <cell r="C190" t="str">
            <v>Delitos contra la libertad y la seguridad sexuales y el normal desarrollo psicosexual</v>
          </cell>
          <cell r="D190" t="str">
            <v>06</v>
          </cell>
          <cell r="E190" t="str">
            <v>Violacion, abuso sexual y hostigamiento sexual, cometido a menores de 12 a</v>
          </cell>
          <cell r="F190" t="str">
            <v>075</v>
          </cell>
          <cell r="G190" t="str">
            <v>Omision del deber de denunciar la comision de delitos sexuales contra menores de edad</v>
          </cell>
          <cell r="H190" t="str">
            <v>03</v>
          </cell>
          <cell r="I190" t="str">
            <v>07503</v>
          </cell>
          <cell r="J190" t="str">
            <v>A Familiar Mujer</v>
          </cell>
          <cell r="K190" t="str">
            <v>07503</v>
          </cell>
        </row>
        <row r="191">
          <cell r="A191" t="str">
            <v>075</v>
          </cell>
          <cell r="B191" t="str">
            <v>05</v>
          </cell>
          <cell r="C191" t="str">
            <v>Delitos contra la libertad y la seguridad sexuales y el normal desarrollo psicosexual</v>
          </cell>
          <cell r="D191" t="str">
            <v>06</v>
          </cell>
          <cell r="E191" t="str">
            <v>Violacion, abuso sexual y hostigamiento sexual, cometido a menores de 12 a</v>
          </cell>
          <cell r="F191" t="str">
            <v>075</v>
          </cell>
          <cell r="G191" t="str">
            <v>Omision del deber de denunciar la comision de delitos sexuales contra menores de edad</v>
          </cell>
          <cell r="H191" t="str">
            <v>04</v>
          </cell>
          <cell r="I191" t="str">
            <v>07504</v>
          </cell>
          <cell r="J191" t="str">
            <v>A Familiar Hombre</v>
          </cell>
          <cell r="K191" t="str">
            <v>07504</v>
          </cell>
        </row>
        <row r="192">
          <cell r="A192" t="str">
            <v>076</v>
          </cell>
          <cell r="B192" t="str">
            <v>06</v>
          </cell>
          <cell r="C192" t="str">
            <v>Delitos contra el libre desarrollo de la personalidad cometidos en contra de las personas mayores y menores de dieciocho a</v>
          </cell>
          <cell r="D192" t="str">
            <v>01</v>
          </cell>
          <cell r="E192" t="str">
            <v>Corrupcion de personas menores de edad o personas que no tengan capacidad para comprender el significado del hecho o de personas que no tengan capacidad de resistir la conducta</v>
          </cell>
          <cell r="F192" t="str">
            <v>076</v>
          </cell>
          <cell r="G192" t="str">
            <v>Promocion de corrupcion de menores o personas que no tengan la capacidad de comprender el significado del hecho o de personas que no tienen capacidad de resistir la conducta</v>
          </cell>
          <cell r="H192" t="str">
            <v>00</v>
          </cell>
          <cell r="I192" t="str">
            <v>07600</v>
          </cell>
          <cell r="J192" t="str">
            <v>SINC</v>
          </cell>
          <cell r="K192" t="str">
            <v>07600</v>
          </cell>
        </row>
        <row r="193">
          <cell r="A193" t="str">
            <v>077</v>
          </cell>
          <cell r="B193" t="str">
            <v>06</v>
          </cell>
          <cell r="C193" t="str">
            <v>Delitos contra el libre desarrollo de la personalidad cometidos en contra de las personas mayores y menores de dieciocho a</v>
          </cell>
          <cell r="D193" t="str">
            <v>01</v>
          </cell>
          <cell r="E193" t="str">
            <v>Corrupcion de personas menores de edad o personas que no tengan capacidad para comprender el significado del hecho o de personas que no tengan capacidad de resistir la conducta</v>
          </cell>
          <cell r="F193" t="str">
            <v>077</v>
          </cell>
          <cell r="G193" t="str">
            <v>Corrupcion de menores o personas que no tengan la capacidad de comprender el significado del hecho o de personas que no tienen capacidad de resistir la conducta</v>
          </cell>
          <cell r="H193" t="str">
            <v>00</v>
          </cell>
          <cell r="I193" t="str">
            <v>07700</v>
          </cell>
          <cell r="J193" t="str">
            <v>SINC</v>
          </cell>
          <cell r="K193" t="str">
            <v>07700</v>
          </cell>
        </row>
        <row r="194">
          <cell r="A194" t="str">
            <v>078</v>
          </cell>
          <cell r="B194" t="str">
            <v>06</v>
          </cell>
          <cell r="C194" t="str">
            <v>Delitos contra el libre desarrollo de la personalidad cometidos en contra de las personas mayores y menores de dieciocho a</v>
          </cell>
          <cell r="D194" t="str">
            <v>01</v>
          </cell>
          <cell r="E194" t="str">
            <v>Corrupcion de personas menores de edad o personas que no tengan capacidad para comprender el significado del hecho o de personas que no tengan capacidad de resistir la conducta</v>
          </cell>
          <cell r="F194" t="str">
            <v>078</v>
          </cell>
          <cell r="G194" t="str">
            <v>Corrupcion reiterada de menores o personas que no tengan la capacidad de comprender el significado del hecho o de personas que no tienen capacidad de resistir la conducta</v>
          </cell>
          <cell r="H194" t="str">
            <v>00</v>
          </cell>
          <cell r="I194" t="str">
            <v>07800</v>
          </cell>
          <cell r="J194" t="str">
            <v>SINC</v>
          </cell>
          <cell r="K194" t="str">
            <v>07800</v>
          </cell>
        </row>
        <row r="195">
          <cell r="A195" t="str">
            <v>079</v>
          </cell>
          <cell r="B195" t="str">
            <v>06</v>
          </cell>
          <cell r="C195" t="str">
            <v>Delitos contra el libre desarrollo de la personalidad cometidos en contra de las personas mayores y menores de dieciocho a</v>
          </cell>
          <cell r="D195" t="str">
            <v>01</v>
          </cell>
          <cell r="E195" t="str">
            <v>Corrupcion de personas menores de edad o personas que no tengan capacidad para comprender el significado del hecho o de personas que no tengan capacidad de resistir la conducta</v>
          </cell>
          <cell r="F195" t="str">
            <v>079</v>
          </cell>
          <cell r="G195" t="str">
            <v>Promocion de mendicidad</v>
          </cell>
          <cell r="H195" t="str">
            <v>00</v>
          </cell>
          <cell r="I195" t="str">
            <v>07900</v>
          </cell>
          <cell r="J195" t="str">
            <v>SINC</v>
          </cell>
          <cell r="K195" t="str">
            <v>07900</v>
          </cell>
        </row>
        <row r="196">
          <cell r="A196" t="str">
            <v>080</v>
          </cell>
          <cell r="B196" t="str">
            <v>06</v>
          </cell>
          <cell r="C196" t="str">
            <v>Delitos contra el libre desarrollo de la personalidad cometidos en contra de las personas mayores y menores de dieciocho a</v>
          </cell>
          <cell r="D196" t="str">
            <v>01</v>
          </cell>
          <cell r="E196" t="str">
            <v>Corrupcion de personas menores de edad o personas que no tengan capacidad para comprender el significado del hecho o de personas que no tengan capacidad de resistir la conducta</v>
          </cell>
          <cell r="F196" t="str">
            <v>080</v>
          </cell>
          <cell r="G196" t="str">
            <v>Empleo de menores en un lugar nocivo</v>
          </cell>
          <cell r="H196" t="str">
            <v>00</v>
          </cell>
          <cell r="I196" t="str">
            <v>08000</v>
          </cell>
          <cell r="J196" t="str">
            <v>SINC</v>
          </cell>
          <cell r="K196" t="str">
            <v>08000</v>
          </cell>
        </row>
        <row r="197">
          <cell r="A197" t="str">
            <v>081</v>
          </cell>
          <cell r="B197" t="str">
            <v>06</v>
          </cell>
          <cell r="C197" t="str">
            <v>Delitos contra el libre desarrollo de la personalidad cometidos en contra de las personas mayores y menores de dieciocho a</v>
          </cell>
          <cell r="D197" t="str">
            <v>01</v>
          </cell>
          <cell r="E197" t="str">
            <v>Corrupcion de personas menores de edad o personas que no tengan capacidad para comprender el significado del hecho o de personas que no tengan capacidad de resistir la conducta</v>
          </cell>
          <cell r="F197" t="str">
            <v>081</v>
          </cell>
          <cell r="G197" t="str">
            <v>Consentimiento del padre o tutor para que el menor trabaje en un lugar nocivo</v>
          </cell>
          <cell r="H197" t="str">
            <v>00</v>
          </cell>
          <cell r="I197" t="str">
            <v>08100</v>
          </cell>
          <cell r="J197" t="str">
            <v>SINC</v>
          </cell>
          <cell r="K197" t="str">
            <v>08100</v>
          </cell>
        </row>
        <row r="198">
          <cell r="A198" t="str">
            <v>082</v>
          </cell>
          <cell r="B198" t="str">
            <v>06</v>
          </cell>
          <cell r="C198" t="str">
            <v>Delitos contra el libre desarrollo de la personalidad cometidos en contra de las personas mayores y menores de dieciocho a</v>
          </cell>
          <cell r="D198" t="str">
            <v>02</v>
          </cell>
          <cell r="E198" t="str">
            <v>Turismo sexual</v>
          </cell>
          <cell r="F198" t="str">
            <v>082</v>
          </cell>
          <cell r="G198" t="str">
            <v>Turismo sexual por promocion</v>
          </cell>
          <cell r="H198" t="str">
            <v>00</v>
          </cell>
          <cell r="I198" t="str">
            <v>08200</v>
          </cell>
          <cell r="J198" t="str">
            <v>SINC</v>
          </cell>
          <cell r="K198" t="str">
            <v>08200</v>
          </cell>
        </row>
        <row r="199">
          <cell r="A199" t="str">
            <v>083</v>
          </cell>
          <cell r="B199" t="str">
            <v>06</v>
          </cell>
          <cell r="C199" t="str">
            <v>Delitos contra el libre desarrollo de la personalidad cometidos en contra de las personas mayores y menores de dieciocho a</v>
          </cell>
          <cell r="D199" t="str">
            <v>02</v>
          </cell>
          <cell r="E199" t="str">
            <v>Turismo sexual</v>
          </cell>
          <cell r="F199" t="str">
            <v>083</v>
          </cell>
          <cell r="G199" t="str">
            <v>Turismo sexual por consumo</v>
          </cell>
          <cell r="H199" t="str">
            <v>00</v>
          </cell>
          <cell r="I199" t="str">
            <v>08300</v>
          </cell>
          <cell r="J199" t="str">
            <v>SINC</v>
          </cell>
          <cell r="K199" t="str">
            <v>08300</v>
          </cell>
        </row>
        <row r="200">
          <cell r="A200" t="str">
            <v>084</v>
          </cell>
          <cell r="B200" t="str">
            <v>06</v>
          </cell>
          <cell r="C200" t="str">
            <v>Delitos contra el libre desarrollo de la personalidad cometidos en contra de las personas mayores y menores de dieciocho a</v>
          </cell>
          <cell r="D200" t="str">
            <v>03</v>
          </cell>
          <cell r="E200" t="str">
            <v>Pornografia</v>
          </cell>
          <cell r="F200" t="str">
            <v>084</v>
          </cell>
          <cell r="G200" t="str">
            <v>Pornografia infantil o de persona que no tenga capacidad para comprender el significado del hecho o de persona que no tenga capacidad de resistir la conducta, por inducción</v>
          </cell>
          <cell r="H200" t="str">
            <v>00</v>
          </cell>
          <cell r="I200" t="str">
            <v>08400</v>
          </cell>
          <cell r="J200" t="str">
            <v>SINC</v>
          </cell>
          <cell r="K200" t="str">
            <v>08400</v>
          </cell>
        </row>
        <row r="201">
          <cell r="A201" t="str">
            <v>085</v>
          </cell>
          <cell r="B201" t="str">
            <v>06</v>
          </cell>
          <cell r="C201" t="str">
            <v>Delitos contra el libre desarrollo de la personalidad cometidos en contra de las personas mayores y menores de dieciocho a</v>
          </cell>
          <cell r="D201" t="str">
            <v>03</v>
          </cell>
          <cell r="E201" t="str">
            <v>Pornografia</v>
          </cell>
          <cell r="F201" t="str">
            <v>085</v>
          </cell>
          <cell r="G201" t="str">
            <v>Pornografia infantil o de persona que no tenga capacidad para comprender el significado del hecho o de persona que no tenga capacidad de resistir la conducta, por produccion</v>
          </cell>
          <cell r="H201" t="str">
            <v>00</v>
          </cell>
          <cell r="I201" t="str">
            <v>08500</v>
          </cell>
          <cell r="J201" t="str">
            <v>SINC</v>
          </cell>
          <cell r="K201" t="str">
            <v>08500</v>
          </cell>
        </row>
        <row r="202">
          <cell r="A202" t="str">
            <v>086</v>
          </cell>
          <cell r="B202" t="str">
            <v>06</v>
          </cell>
          <cell r="C202" t="str">
            <v>Delitos contra el libre desarrollo de la personalidad cometidos en contra de las personas mayores y menores de dieciocho a</v>
          </cell>
          <cell r="D202" t="str">
            <v>03</v>
          </cell>
          <cell r="E202" t="str">
            <v>Pornografia</v>
          </cell>
          <cell r="F202" t="str">
            <v>086</v>
          </cell>
          <cell r="G202" t="str">
            <v>Financiamiento, elaboracion, reproduccion, almacenamiento, distribucion, comercializacion, arriendo, exposicion, publicitacion o difusion de material pornografico de menores o de persona que no tenga capacidad para comprender el significado del hecho o de</v>
          </cell>
          <cell r="H202" t="str">
            <v>00</v>
          </cell>
          <cell r="I202" t="str">
            <v>08600</v>
          </cell>
          <cell r="J202" t="str">
            <v>SINC</v>
          </cell>
          <cell r="K202" t="str">
            <v>08600</v>
          </cell>
        </row>
        <row r="203">
          <cell r="A203" t="str">
            <v>087</v>
          </cell>
          <cell r="B203" t="str">
            <v>06</v>
          </cell>
          <cell r="C203" t="str">
            <v>Delitos contra el libre desarrollo de la personalidad cometidos en contra de las personas mayores y menores de dieciocho a</v>
          </cell>
          <cell r="D203" t="str">
            <v>03</v>
          </cell>
          <cell r="E203" t="str">
            <v>Pornografia</v>
          </cell>
          <cell r="F203" t="str">
            <v>087</v>
          </cell>
          <cell r="G203" t="str">
            <v>Acceso de menores a pornografia</v>
          </cell>
          <cell r="H203" t="str">
            <v>00</v>
          </cell>
          <cell r="I203" t="str">
            <v>08700</v>
          </cell>
          <cell r="J203" t="str">
            <v>SINC</v>
          </cell>
          <cell r="K203" t="str">
            <v>08700</v>
          </cell>
        </row>
        <row r="204">
          <cell r="A204" t="str">
            <v>088</v>
          </cell>
          <cell r="B204" t="str">
            <v>06</v>
          </cell>
          <cell r="C204" t="str">
            <v>Delitos contra el libre desarrollo de la personalidad cometidos en contra de las personas mayores y menores de dieciocho a</v>
          </cell>
          <cell r="D204" t="str">
            <v>03</v>
          </cell>
          <cell r="E204" t="str">
            <v>Pornografia</v>
          </cell>
          <cell r="F204" t="str">
            <v>088</v>
          </cell>
          <cell r="G204" t="str">
            <v>Almacenaje, compra y arrendamiento de material pornografico sin fines de comercializacion</v>
          </cell>
          <cell r="H204" t="str">
            <v>00</v>
          </cell>
          <cell r="I204" t="str">
            <v>08800</v>
          </cell>
          <cell r="J204" t="str">
            <v>SINC</v>
          </cell>
          <cell r="K204" t="str">
            <v>08800</v>
          </cell>
        </row>
        <row r="205">
          <cell r="A205" t="str">
            <v>089</v>
          </cell>
          <cell r="B205" t="str">
            <v>06</v>
          </cell>
          <cell r="C205" t="str">
            <v>Delitos contra el libre desarrollo de la personalidad cometidos en contra de las personas mayores y menores de dieciocho a</v>
          </cell>
          <cell r="D205" t="str">
            <v>04</v>
          </cell>
          <cell r="E205" t="str">
            <v>Trata de personas</v>
          </cell>
          <cell r="F205" t="str">
            <v>089</v>
          </cell>
          <cell r="G205" t="str">
            <v>Trata de personas</v>
          </cell>
          <cell r="H205" t="str">
            <v>00</v>
          </cell>
          <cell r="I205" t="str">
            <v>08900</v>
          </cell>
          <cell r="J205" t="str">
            <v>SINC</v>
          </cell>
          <cell r="K205" t="str">
            <v>08900</v>
          </cell>
        </row>
        <row r="206">
          <cell r="A206" t="str">
            <v>090</v>
          </cell>
          <cell r="B206" t="str">
            <v>06</v>
          </cell>
          <cell r="C206" t="str">
            <v>Delitos contra el libre desarrollo de la personalidad cometidos en contra de las personas mayores y menores de dieciocho a</v>
          </cell>
          <cell r="D206" t="str">
            <v>04</v>
          </cell>
          <cell r="E206" t="str">
            <v>Trata de personas</v>
          </cell>
          <cell r="F206" t="str">
            <v>090</v>
          </cell>
          <cell r="G206" t="str">
            <v>Trata de personas sobre menores o de persona que no tenga capacidad para comprender el significado del hecho o de persona que no tenga capacidad de resistir la conducta</v>
          </cell>
          <cell r="H206" t="str">
            <v>00</v>
          </cell>
          <cell r="I206" t="str">
            <v>09000</v>
          </cell>
          <cell r="J206" t="str">
            <v>SINC</v>
          </cell>
          <cell r="K206" t="str">
            <v>09000</v>
          </cell>
        </row>
        <row r="207">
          <cell r="A207" t="str">
            <v>091</v>
          </cell>
          <cell r="B207" t="str">
            <v>06</v>
          </cell>
          <cell r="C207" t="str">
            <v>Delitos contra el libre desarrollo de la personalidad cometidos en contra de las personas mayores y menores de dieciocho a</v>
          </cell>
          <cell r="D207" t="str">
            <v>04</v>
          </cell>
          <cell r="E207" t="str">
            <v>Trata de personas</v>
          </cell>
          <cell r="F207" t="str">
            <v>091</v>
          </cell>
          <cell r="G207" t="str">
            <v>Lenocinio</v>
          </cell>
          <cell r="H207" t="str">
            <v>00</v>
          </cell>
          <cell r="I207" t="str">
            <v>09100</v>
          </cell>
          <cell r="J207" t="str">
            <v>SINC</v>
          </cell>
          <cell r="K207" t="str">
            <v>09100</v>
          </cell>
        </row>
        <row r="208">
          <cell r="A208" t="str">
            <v>092</v>
          </cell>
          <cell r="B208" t="str">
            <v>06</v>
          </cell>
          <cell r="C208" t="str">
            <v>Delitos contra el libre desarrollo de la personalidad cometidos en contra de las personas mayores y menores de dieciocho a</v>
          </cell>
          <cell r="D208" t="str">
            <v>04</v>
          </cell>
          <cell r="E208" t="str">
            <v>Trata de personas</v>
          </cell>
          <cell r="F208" t="str">
            <v>092</v>
          </cell>
          <cell r="G208" t="str">
            <v>Lenocinio sobre menores de edad o de persona que no tenga capacidad para comprender el significado del hecho o de persona que no tenga capacidad de resistir la conducta</v>
          </cell>
          <cell r="H208" t="str">
            <v>00</v>
          </cell>
          <cell r="I208" t="str">
            <v>09200</v>
          </cell>
          <cell r="J208" t="str">
            <v>SINC</v>
          </cell>
          <cell r="K208" t="str">
            <v>09200</v>
          </cell>
        </row>
        <row r="209">
          <cell r="A209" t="str">
            <v>093</v>
          </cell>
          <cell r="B209" t="str">
            <v>06</v>
          </cell>
          <cell r="C209" t="str">
            <v>Delitos contra el libre desarrollo de la personalidad cometidos en contra de las personas mayores y menores de dieciocho a</v>
          </cell>
          <cell r="D209" t="str">
            <v>05</v>
          </cell>
          <cell r="E209" t="str">
            <v>Explotacion laboral de menores o personas con discapacidad fisica o mental</v>
          </cell>
          <cell r="F209" t="str">
            <v>093</v>
          </cell>
          <cell r="G209" t="str">
            <v>Explotacion laboral de menores o personas con discapacidad fisica o mental</v>
          </cell>
          <cell r="H209" t="str">
            <v>00</v>
          </cell>
          <cell r="I209" t="str">
            <v>09300</v>
          </cell>
          <cell r="J209" t="str">
            <v>SINC</v>
          </cell>
          <cell r="K209" t="str">
            <v>09300</v>
          </cell>
        </row>
        <row r="210">
          <cell r="A210" t="str">
            <v>094</v>
          </cell>
          <cell r="B210" t="str">
            <v>06</v>
          </cell>
          <cell r="C210" t="str">
            <v>Delitos contra el libre desarrollo de la personalidad cometidos en contra de las personas mayores y menores de dieciocho a</v>
          </cell>
          <cell r="D210" t="str">
            <v>05</v>
          </cell>
          <cell r="E210" t="str">
            <v>Explotacion laboral de menores o personas con discapacidad fisica o mental</v>
          </cell>
          <cell r="F210" t="str">
            <v>094</v>
          </cell>
          <cell r="G210" t="str">
            <v>Explotacion laboral de menores o personas con discapacidad fisica o mental por parientes o allegados</v>
          </cell>
          <cell r="H210" t="str">
            <v>00</v>
          </cell>
          <cell r="I210" t="str">
            <v>09400</v>
          </cell>
          <cell r="J210" t="str">
            <v>SINC</v>
          </cell>
          <cell r="K210" t="str">
            <v>09400</v>
          </cell>
        </row>
        <row r="211">
          <cell r="A211" t="str">
            <v>095</v>
          </cell>
          <cell r="B211" t="str">
            <v>07</v>
          </cell>
          <cell r="C211" t="str">
            <v>Delitos que atentan contra el cumplimiento de la obligacion alimentaria</v>
          </cell>
          <cell r="D211" t="str">
            <v>01</v>
          </cell>
          <cell r="E211" t="str">
            <v>Delitos que atentan contra el cumplimiento de la obligacion alimentaria</v>
          </cell>
          <cell r="F211" t="str">
            <v>095</v>
          </cell>
          <cell r="G211" t="str">
            <v>Incumplimiento de la obligacion alimentaria</v>
          </cell>
          <cell r="H211" t="str">
            <v>00</v>
          </cell>
          <cell r="I211" t="str">
            <v>09500</v>
          </cell>
          <cell r="J211" t="str">
            <v>SINC</v>
          </cell>
          <cell r="K211" t="str">
            <v>09500</v>
          </cell>
        </row>
        <row r="212">
          <cell r="A212" t="str">
            <v>096</v>
          </cell>
          <cell r="B212" t="str">
            <v>07</v>
          </cell>
          <cell r="C212" t="str">
            <v>Delitos que atentan contra el cumplimiento de la obligacion alimentaria</v>
          </cell>
          <cell r="D212" t="str">
            <v>01</v>
          </cell>
          <cell r="E212" t="str">
            <v>Delitos que atentan contra el cumplimiento de la obligacion alimentaria</v>
          </cell>
          <cell r="F212" t="str">
            <v>096</v>
          </cell>
          <cell r="G212" t="str">
            <v>Insolvencia fraudulenta en perjuicio de un acreedor alimenticio</v>
          </cell>
          <cell r="H212" t="str">
            <v>00</v>
          </cell>
          <cell r="I212" t="str">
            <v>09600</v>
          </cell>
          <cell r="J212" t="str">
            <v>SINC</v>
          </cell>
          <cell r="K212" t="str">
            <v>09600</v>
          </cell>
        </row>
        <row r="213">
          <cell r="A213" t="str">
            <v>097</v>
          </cell>
          <cell r="B213" t="str">
            <v>07</v>
          </cell>
          <cell r="C213" t="str">
            <v>Delitos que atentan contra el cumplimiento de la obligacion alimentaria</v>
          </cell>
          <cell r="D213" t="str">
            <v>01</v>
          </cell>
          <cell r="E213" t="str">
            <v>Delitos que atentan contra el cumplimiento de la obligacion alimentaria</v>
          </cell>
          <cell r="F213" t="str">
            <v>097</v>
          </cell>
          <cell r="G213" t="str">
            <v>Incumplimiento de una obligacion judicial que ordene informar sobre los ingresos de un deudor alimentario</v>
          </cell>
          <cell r="H213" t="str">
            <v>00</v>
          </cell>
          <cell r="I213" t="str">
            <v>09700</v>
          </cell>
          <cell r="J213" t="str">
            <v>SINC</v>
          </cell>
          <cell r="K213" t="str">
            <v>09700</v>
          </cell>
        </row>
        <row r="214">
          <cell r="A214" t="str">
            <v>098</v>
          </cell>
          <cell r="B214" t="str">
            <v>08</v>
          </cell>
          <cell r="C214" t="str">
            <v>Delitos contra el derecho de los integrantes de la familia a vivir una vida libre de violencia</v>
          </cell>
          <cell r="D214" t="str">
            <v>01</v>
          </cell>
          <cell r="E214" t="str">
            <v>Violencia familiar</v>
          </cell>
          <cell r="F214" t="str">
            <v>098</v>
          </cell>
          <cell r="G214" t="str">
            <v>Violencia familiar</v>
          </cell>
          <cell r="H214" t="str">
            <v>00</v>
          </cell>
          <cell r="I214" t="str">
            <v>09800</v>
          </cell>
          <cell r="J214" t="str">
            <v>SINC</v>
          </cell>
          <cell r="K214" t="str">
            <v>09800</v>
          </cell>
        </row>
        <row r="215">
          <cell r="A215" t="str">
            <v>099</v>
          </cell>
          <cell r="B215" t="str">
            <v>08</v>
          </cell>
          <cell r="C215" t="str">
            <v>Delitos contra el derecho de los integrantes de la familia a vivir una vida libre de violencia</v>
          </cell>
          <cell r="D215" t="str">
            <v>01</v>
          </cell>
          <cell r="E215" t="str">
            <v>Violencia familiar</v>
          </cell>
          <cell r="F215" t="str">
            <v>099</v>
          </cell>
          <cell r="G215" t="str">
            <v>Violencia familiar equiparada</v>
          </cell>
          <cell r="H215" t="str">
            <v>00</v>
          </cell>
          <cell r="I215" t="str">
            <v>09900</v>
          </cell>
          <cell r="J215" t="str">
            <v>SINC</v>
          </cell>
          <cell r="K215" t="str">
            <v>09900</v>
          </cell>
        </row>
        <row r="216">
          <cell r="A216" t="str">
            <v>100</v>
          </cell>
          <cell r="B216" t="str">
            <v>09</v>
          </cell>
          <cell r="C216" t="str">
            <v>Delitos contra la filiacion y la institucion del matrimonio</v>
          </cell>
          <cell r="D216" t="str">
            <v>01</v>
          </cell>
          <cell r="E216" t="str">
            <v>Delitos contra la filiacion y la institucion del matrimonio</v>
          </cell>
          <cell r="F216" t="str">
            <v>100</v>
          </cell>
          <cell r="G216" t="str">
            <v>Alteracion del estado civil</v>
          </cell>
          <cell r="H216" t="str">
            <v>00</v>
          </cell>
          <cell r="I216" t="str">
            <v>10000</v>
          </cell>
          <cell r="J216" t="str">
            <v>SINC</v>
          </cell>
          <cell r="K216" t="str">
            <v>10000</v>
          </cell>
        </row>
        <row r="217">
          <cell r="A217" t="str">
            <v>101</v>
          </cell>
          <cell r="B217" t="str">
            <v>09</v>
          </cell>
          <cell r="C217" t="str">
            <v>Delitos contra la filiacion y la institucion del matrimonio</v>
          </cell>
          <cell r="D217" t="str">
            <v>02</v>
          </cell>
          <cell r="E217" t="str">
            <v>Bigamia</v>
          </cell>
          <cell r="F217" t="str">
            <v>101</v>
          </cell>
          <cell r="G217" t="str">
            <v>Bigamia</v>
          </cell>
          <cell r="H217" t="str">
            <v>00</v>
          </cell>
          <cell r="I217" t="str">
            <v>10100</v>
          </cell>
          <cell r="J217" t="str">
            <v>SINC</v>
          </cell>
          <cell r="K217" t="str">
            <v>10100</v>
          </cell>
        </row>
        <row r="218">
          <cell r="A218" t="str">
            <v>102</v>
          </cell>
          <cell r="B218" t="str">
            <v>10</v>
          </cell>
          <cell r="C218" t="str">
            <v>Delitos contra la dignidad de las personas</v>
          </cell>
          <cell r="D218" t="str">
            <v>01</v>
          </cell>
          <cell r="E218" t="str">
            <v>Discriminacion</v>
          </cell>
          <cell r="F218" t="str">
            <v>102</v>
          </cell>
          <cell r="G218" t="str">
            <v>Discriminacion</v>
          </cell>
          <cell r="H218" t="str">
            <v>00</v>
          </cell>
          <cell r="I218" t="str">
            <v>10200</v>
          </cell>
          <cell r="J218" t="str">
            <v>SINC</v>
          </cell>
          <cell r="K218" t="str">
            <v>10200</v>
          </cell>
        </row>
        <row r="219">
          <cell r="A219" t="str">
            <v>103</v>
          </cell>
          <cell r="B219" t="str">
            <v>11</v>
          </cell>
          <cell r="C219" t="str">
            <v>Delitos contra las normas de inhumacion y exhumacion y contra el respeto a los cadaveres o restos humanos</v>
          </cell>
          <cell r="D219" t="str">
            <v>01</v>
          </cell>
          <cell r="E219" t="str">
            <v>Inhumacion, exhumacion y respeto a los cadaveres o restos humanos</v>
          </cell>
          <cell r="F219" t="str">
            <v>103</v>
          </cell>
          <cell r="G219" t="str">
            <v>Inhumacion</v>
          </cell>
          <cell r="H219" t="str">
            <v>00</v>
          </cell>
          <cell r="I219" t="str">
            <v>10300</v>
          </cell>
          <cell r="J219" t="str">
            <v>SINC</v>
          </cell>
          <cell r="K219" t="str">
            <v>10300</v>
          </cell>
        </row>
        <row r="220">
          <cell r="A220" t="str">
            <v>104</v>
          </cell>
          <cell r="B220" t="str">
            <v>11</v>
          </cell>
          <cell r="C220" t="str">
            <v>Delitos contra las normas de inhumacion y exhumacion y contra el respeto a los cadaveres o restos humanos</v>
          </cell>
          <cell r="D220" t="str">
            <v>01</v>
          </cell>
          <cell r="E220" t="str">
            <v>Inhumacion, exhumacion y respeto a los cadaveres o restos humanos</v>
          </cell>
          <cell r="F220" t="str">
            <v>104</v>
          </cell>
          <cell r="G220" t="str">
            <v>Exhumacion</v>
          </cell>
          <cell r="H220" t="str">
            <v>00</v>
          </cell>
          <cell r="I220" t="str">
            <v>10400</v>
          </cell>
          <cell r="J220" t="str">
            <v>SINC</v>
          </cell>
          <cell r="K220" t="str">
            <v>10400</v>
          </cell>
        </row>
        <row r="221">
          <cell r="A221" t="str">
            <v>105</v>
          </cell>
          <cell r="B221" t="str">
            <v>11</v>
          </cell>
          <cell r="C221" t="str">
            <v>Delitos contra las normas de inhumacion y exhumacion y contra el respeto a los cadaveres o restos humanos</v>
          </cell>
          <cell r="D221" t="str">
            <v>01</v>
          </cell>
          <cell r="E221" t="str">
            <v>Inhumacion, exhumacion y respeto a los cadaveres o restos humanos</v>
          </cell>
          <cell r="F221" t="str">
            <v>105</v>
          </cell>
          <cell r="G221" t="str">
            <v>Violacion de un sepulcro o feretro</v>
          </cell>
          <cell r="H221" t="str">
            <v>00</v>
          </cell>
          <cell r="I221" t="str">
            <v>10500</v>
          </cell>
          <cell r="J221" t="str">
            <v>SINC</v>
          </cell>
          <cell r="K221" t="str">
            <v>10500</v>
          </cell>
        </row>
        <row r="222">
          <cell r="A222" t="str">
            <v>106</v>
          </cell>
          <cell r="B222" t="str">
            <v>11</v>
          </cell>
          <cell r="C222" t="str">
            <v>Delitos contra las normas de inhumacion y exhumacion y contra el respeto a los cadaveres o restos humanos</v>
          </cell>
          <cell r="D222" t="str">
            <v>01</v>
          </cell>
          <cell r="E222" t="str">
            <v>Inhumacion, exhumacion y respeto a los cadaveres o restos humanos</v>
          </cell>
          <cell r="F222" t="str">
            <v>106</v>
          </cell>
          <cell r="G222" t="str">
            <v>Profanacion de un cadaver</v>
          </cell>
          <cell r="H222" t="str">
            <v>00</v>
          </cell>
          <cell r="I222" t="str">
            <v>10600</v>
          </cell>
          <cell r="J222" t="str">
            <v>SINC</v>
          </cell>
          <cell r="K222" t="str">
            <v>10600</v>
          </cell>
        </row>
        <row r="223">
          <cell r="A223" t="str">
            <v>107</v>
          </cell>
          <cell r="B223" t="str">
            <v>12</v>
          </cell>
          <cell r="C223" t="str">
            <v>Delitos contra la paz, la seguridad de las personas y la inviolabilidad del domicilio</v>
          </cell>
          <cell r="D223" t="str">
            <v>01</v>
          </cell>
          <cell r="E223" t="str">
            <v>Amenazas</v>
          </cell>
          <cell r="F223" t="str">
            <v>107</v>
          </cell>
          <cell r="G223" t="str">
            <v>Amenazas</v>
          </cell>
          <cell r="H223" t="str">
            <v>00</v>
          </cell>
          <cell r="I223" t="str">
            <v>10700</v>
          </cell>
          <cell r="J223" t="str">
            <v>SINC</v>
          </cell>
          <cell r="K223" t="str">
            <v>10700</v>
          </cell>
        </row>
        <row r="224">
          <cell r="A224" t="str">
            <v>108</v>
          </cell>
          <cell r="B224" t="str">
            <v>12</v>
          </cell>
          <cell r="C224" t="str">
            <v>Delitos contra la paz, la seguridad de las personas y la inviolabilidad del domicilio</v>
          </cell>
          <cell r="D224" t="str">
            <v>02</v>
          </cell>
          <cell r="E224" t="str">
            <v>Allanamiento de morada, despacho, oficina o establecimiento mercantil</v>
          </cell>
          <cell r="F224" t="str">
            <v>108</v>
          </cell>
          <cell r="G224" t="str">
            <v>Allanamiento de morada</v>
          </cell>
          <cell r="H224" t="str">
            <v>00</v>
          </cell>
          <cell r="I224" t="str">
            <v>10800</v>
          </cell>
          <cell r="J224" t="str">
            <v>SINC</v>
          </cell>
          <cell r="K224" t="str">
            <v>10800</v>
          </cell>
        </row>
        <row r="225">
          <cell r="A225" t="str">
            <v>109</v>
          </cell>
          <cell r="B225" t="str">
            <v>12</v>
          </cell>
          <cell r="C225" t="str">
            <v>Delitos contra la paz, la seguridad de las personas y la inviolabilidad del domicilio</v>
          </cell>
          <cell r="D225" t="str">
            <v>02</v>
          </cell>
          <cell r="E225" t="str">
            <v>Allanamiento de morada, despacho, oficina o establecimiento mercantil</v>
          </cell>
          <cell r="F225" t="str">
            <v>109</v>
          </cell>
          <cell r="G225" t="str">
            <v>Allanamiento de domicilio de persona moral, despacho, establecimiento mercantil o local</v>
          </cell>
          <cell r="H225" t="str">
            <v>00</v>
          </cell>
          <cell r="I225" t="str">
            <v>10900</v>
          </cell>
          <cell r="J225" t="str">
            <v>SINC</v>
          </cell>
          <cell r="K225" t="str">
            <v>10900</v>
          </cell>
        </row>
        <row r="226">
          <cell r="A226" t="str">
            <v>361</v>
          </cell>
          <cell r="B226" t="str">
            <v>12</v>
          </cell>
          <cell r="C226" t="str">
            <v>Delitos contra la paz, la seguridad de las personas y la inviolabilidad del domicilio</v>
          </cell>
          <cell r="D226" t="str">
            <v>03</v>
          </cell>
          <cell r="E226" t="str">
            <v>Usurpacion de Identidad</v>
          </cell>
          <cell r="F226" t="str">
            <v>361</v>
          </cell>
          <cell r="G226" t="str">
            <v>Usurpacion de Identidad</v>
          </cell>
          <cell r="H226" t="str">
            <v>00</v>
          </cell>
          <cell r="I226" t="str">
            <v>36100</v>
          </cell>
          <cell r="J226" t="str">
            <v>SINC</v>
          </cell>
          <cell r="K226" t="str">
            <v>36100</v>
          </cell>
        </row>
        <row r="227">
          <cell r="A227" t="str">
            <v>110</v>
          </cell>
          <cell r="B227" t="str">
            <v>13</v>
          </cell>
          <cell r="C227" t="str">
            <v>Inviolabilidad del secreto</v>
          </cell>
          <cell r="D227" t="str">
            <v>01</v>
          </cell>
          <cell r="E227" t="str">
            <v>Revelacion de secretos</v>
          </cell>
          <cell r="F227" t="str">
            <v>110</v>
          </cell>
          <cell r="G227" t="str">
            <v>Revelacion de secretos</v>
          </cell>
          <cell r="H227" t="str">
            <v>00</v>
          </cell>
          <cell r="I227" t="str">
            <v>11000</v>
          </cell>
          <cell r="J227" t="str">
            <v>SINC</v>
          </cell>
          <cell r="K227" t="str">
            <v>11000</v>
          </cell>
        </row>
        <row r="228">
          <cell r="A228" t="str">
            <v>111</v>
          </cell>
          <cell r="B228" t="str">
            <v>14</v>
          </cell>
          <cell r="C228" t="str">
            <v>Delitos contra el honor (Derogado)</v>
          </cell>
          <cell r="D228" t="str">
            <v>01</v>
          </cell>
          <cell r="E228" t="str">
            <v>Derogado</v>
          </cell>
          <cell r="F228" t="str">
            <v>111</v>
          </cell>
          <cell r="G228" t="str">
            <v>Derogado</v>
          </cell>
          <cell r="H228" t="str">
            <v>00</v>
          </cell>
          <cell r="I228" t="str">
            <v>11100</v>
          </cell>
          <cell r="J228" t="str">
            <v>SINC</v>
          </cell>
          <cell r="K228" t="str">
            <v>11100</v>
          </cell>
        </row>
        <row r="229">
          <cell r="A229" t="str">
            <v>112</v>
          </cell>
          <cell r="B229" t="str">
            <v>15</v>
          </cell>
          <cell r="C229" t="str">
            <v>Delitos contra el patrimonio</v>
          </cell>
          <cell r="D229" t="str">
            <v>01</v>
          </cell>
          <cell r="E229" t="str">
            <v>Robo</v>
          </cell>
          <cell r="F229" t="str">
            <v>112</v>
          </cell>
          <cell r="G229" t="str">
            <v>Robo</v>
          </cell>
          <cell r="H229" t="str">
            <v>00</v>
          </cell>
          <cell r="I229" t="str">
            <v>11200</v>
          </cell>
          <cell r="J229" t="str">
            <v>Otros</v>
          </cell>
          <cell r="K229" t="str">
            <v>11200</v>
          </cell>
        </row>
        <row r="230">
          <cell r="A230" t="str">
            <v>112</v>
          </cell>
          <cell r="B230" t="str">
            <v>15</v>
          </cell>
          <cell r="C230" t="str">
            <v>Delitos contra el patrimonio</v>
          </cell>
          <cell r="D230" t="str">
            <v>01</v>
          </cell>
          <cell r="E230" t="str">
            <v>Robo</v>
          </cell>
          <cell r="F230" t="str">
            <v>112</v>
          </cell>
          <cell r="G230" t="str">
            <v>Robo</v>
          </cell>
          <cell r="H230" t="str">
            <v>01</v>
          </cell>
          <cell r="I230" t="str">
            <v>11201</v>
          </cell>
          <cell r="J230" t="str">
            <v>Robo de celular</v>
          </cell>
          <cell r="K230" t="str">
            <v>11201</v>
          </cell>
        </row>
        <row r="231">
          <cell r="A231" t="str">
            <v>112</v>
          </cell>
          <cell r="B231" t="str">
            <v>15</v>
          </cell>
          <cell r="C231" t="str">
            <v>Delitos contra el patrimonio</v>
          </cell>
          <cell r="D231" t="str">
            <v>01</v>
          </cell>
          <cell r="E231" t="str">
            <v>Robo</v>
          </cell>
          <cell r="F231" t="str">
            <v>112</v>
          </cell>
          <cell r="G231" t="str">
            <v>Robo</v>
          </cell>
          <cell r="H231" t="str">
            <v>02</v>
          </cell>
          <cell r="I231" t="str">
            <v>11202</v>
          </cell>
          <cell r="J231" t="str">
            <v>Robo de objetos</v>
          </cell>
          <cell r="K231" t="str">
            <v>11202</v>
          </cell>
        </row>
        <row r="232">
          <cell r="A232" t="str">
            <v>112</v>
          </cell>
          <cell r="B232" t="str">
            <v>15</v>
          </cell>
          <cell r="C232" t="str">
            <v>Delitos contra el patrimonio</v>
          </cell>
          <cell r="D232" t="str">
            <v>01</v>
          </cell>
          <cell r="E232" t="str">
            <v>Robo</v>
          </cell>
          <cell r="F232" t="str">
            <v>112</v>
          </cell>
          <cell r="G232" t="str">
            <v>Robo</v>
          </cell>
          <cell r="H232" t="str">
            <v>03</v>
          </cell>
          <cell r="I232" t="str">
            <v>11203</v>
          </cell>
          <cell r="J232" t="str">
            <v>Robo a negocios s/v (*)</v>
          </cell>
          <cell r="K232" t="str">
            <v>11203</v>
          </cell>
        </row>
        <row r="233">
          <cell r="A233" t="str">
            <v>112</v>
          </cell>
          <cell r="B233" t="str">
            <v>15</v>
          </cell>
          <cell r="C233" t="str">
            <v>Delitos contra el patrimonio</v>
          </cell>
          <cell r="D233" t="str">
            <v>01</v>
          </cell>
          <cell r="E233" t="str">
            <v>Robo</v>
          </cell>
          <cell r="F233" t="str">
            <v>112</v>
          </cell>
          <cell r="G233" t="str">
            <v>Robo</v>
          </cell>
          <cell r="H233" t="str">
            <v>04</v>
          </cell>
          <cell r="I233" t="str">
            <v>11204</v>
          </cell>
          <cell r="J233" t="str">
            <v>Robo a negocio c/v (*)</v>
          </cell>
          <cell r="K233" t="str">
            <v>11204</v>
          </cell>
        </row>
        <row r="234">
          <cell r="A234" t="str">
            <v>112</v>
          </cell>
          <cell r="B234" t="str">
            <v>15</v>
          </cell>
          <cell r="C234" t="str">
            <v>Delitos contra el patrimonio</v>
          </cell>
          <cell r="D234" t="str">
            <v>01</v>
          </cell>
          <cell r="E234" t="str">
            <v>Robo</v>
          </cell>
          <cell r="F234" t="str">
            <v>112</v>
          </cell>
          <cell r="G234" t="str">
            <v>Robo</v>
          </cell>
          <cell r="H234" t="str">
            <v>05</v>
          </cell>
          <cell r="I234" t="str">
            <v>11205</v>
          </cell>
          <cell r="J234" t="str">
            <v>Robo en contra de servidor o agente de la autoridad</v>
          </cell>
          <cell r="K234" t="str">
            <v>11205</v>
          </cell>
        </row>
        <row r="235">
          <cell r="A235" t="str">
            <v>112</v>
          </cell>
          <cell r="B235" t="str">
            <v>15</v>
          </cell>
          <cell r="C235" t="str">
            <v>Delitos contra el patrimonio</v>
          </cell>
          <cell r="D235" t="str">
            <v>01</v>
          </cell>
          <cell r="E235" t="str">
            <v>Robo</v>
          </cell>
          <cell r="F235" t="str">
            <v>112</v>
          </cell>
          <cell r="G235" t="str">
            <v>Robo</v>
          </cell>
          <cell r="H235" t="str">
            <v>06</v>
          </cell>
          <cell r="I235" t="str">
            <v>11206</v>
          </cell>
          <cell r="J235" t="str">
            <v>Robo a comerciante en via publica</v>
          </cell>
          <cell r="K235" t="str">
            <v>11206</v>
          </cell>
        </row>
        <row r="236">
          <cell r="A236" t="str">
            <v>112</v>
          </cell>
          <cell r="B236" t="str">
            <v>15</v>
          </cell>
          <cell r="C236" t="str">
            <v>Delitos contra el patrimonio</v>
          </cell>
          <cell r="D236" t="str">
            <v>01</v>
          </cell>
          <cell r="E236" t="str">
            <v>Robo</v>
          </cell>
          <cell r="F236" t="str">
            <v>112</v>
          </cell>
          <cell r="G236" t="str">
            <v>Robo</v>
          </cell>
          <cell r="H236" t="str">
            <v>07</v>
          </cell>
          <cell r="I236" t="str">
            <v>11207</v>
          </cell>
          <cell r="J236" t="str">
            <v>Robo en transporte publico</v>
          </cell>
          <cell r="K236" t="str">
            <v>11207</v>
          </cell>
        </row>
        <row r="237">
          <cell r="A237" t="str">
            <v>112</v>
          </cell>
          <cell r="B237" t="str">
            <v>15</v>
          </cell>
          <cell r="C237" t="str">
            <v>Delitos contra el patrimonio</v>
          </cell>
          <cell r="D237" t="str">
            <v>01</v>
          </cell>
          <cell r="E237" t="str">
            <v>Robo</v>
          </cell>
          <cell r="F237" t="str">
            <v>112</v>
          </cell>
          <cell r="G237" t="str">
            <v>Robo</v>
          </cell>
          <cell r="H237" t="str">
            <v>08</v>
          </cell>
          <cell r="I237" t="str">
            <v>11208</v>
          </cell>
          <cell r="J237" t="str">
            <v>Robo de dinero</v>
          </cell>
          <cell r="K237" t="str">
            <v>11208</v>
          </cell>
        </row>
        <row r="238">
          <cell r="A238" t="str">
            <v>112</v>
          </cell>
          <cell r="B238" t="str">
            <v>15</v>
          </cell>
          <cell r="C238" t="str">
            <v>Delitos contra el patrimonio</v>
          </cell>
          <cell r="D238" t="str">
            <v>01</v>
          </cell>
          <cell r="E238" t="str">
            <v>Robo</v>
          </cell>
          <cell r="F238" t="str">
            <v>112</v>
          </cell>
          <cell r="G238" t="str">
            <v>Robo</v>
          </cell>
          <cell r="H238" t="str">
            <v>09</v>
          </cell>
          <cell r="I238" t="str">
            <v>11209</v>
          </cell>
          <cell r="J238" t="str">
            <v>Robo de animales</v>
          </cell>
          <cell r="K238" t="str">
            <v>11209</v>
          </cell>
        </row>
        <row r="239">
          <cell r="A239" t="str">
            <v>112</v>
          </cell>
          <cell r="B239" t="str">
            <v>15</v>
          </cell>
          <cell r="C239" t="str">
            <v>Delitos contra el patrimonio</v>
          </cell>
          <cell r="D239" t="str">
            <v>01</v>
          </cell>
          <cell r="E239" t="str">
            <v>Robo</v>
          </cell>
          <cell r="F239" t="str">
            <v>112</v>
          </cell>
          <cell r="G239" t="str">
            <v>Robo</v>
          </cell>
          <cell r="H239" t="str">
            <v>10</v>
          </cell>
          <cell r="I239" t="str">
            <v>11210</v>
          </cell>
          <cell r="J239" t="str">
            <v>Robo de Alimentos</v>
          </cell>
          <cell r="K239" t="str">
            <v>11210</v>
          </cell>
        </row>
        <row r="240">
          <cell r="A240" t="str">
            <v>113</v>
          </cell>
          <cell r="B240" t="str">
            <v>15</v>
          </cell>
          <cell r="C240" t="str">
            <v>Delitos contra el patrimonio</v>
          </cell>
          <cell r="D240" t="str">
            <v>01</v>
          </cell>
          <cell r="E240" t="str">
            <v>Robo</v>
          </cell>
          <cell r="F240" t="str">
            <v>113</v>
          </cell>
          <cell r="G240" t="str">
            <v>Robo de energia electrica o fluido</v>
          </cell>
          <cell r="H240" t="str">
            <v>00</v>
          </cell>
          <cell r="I240" t="str">
            <v>11300</v>
          </cell>
          <cell r="J240" t="str">
            <v>SINC</v>
          </cell>
          <cell r="K240" t="str">
            <v>11300</v>
          </cell>
        </row>
        <row r="241">
          <cell r="A241" t="str">
            <v>113</v>
          </cell>
          <cell r="B241" t="str">
            <v>15</v>
          </cell>
          <cell r="C241" t="str">
            <v>Delitos contra el patrimonio</v>
          </cell>
          <cell r="D241" t="str">
            <v>01</v>
          </cell>
          <cell r="E241" t="str">
            <v>Robo</v>
          </cell>
          <cell r="F241" t="str">
            <v>113</v>
          </cell>
          <cell r="G241" t="str">
            <v>Robo de energia electrica o fluido</v>
          </cell>
          <cell r="H241" t="str">
            <v>01</v>
          </cell>
          <cell r="I241" t="str">
            <v>11301</v>
          </cell>
          <cell r="J241" t="str">
            <v>Robo de combustibles</v>
          </cell>
          <cell r="K241" t="str">
            <v>11301</v>
          </cell>
        </row>
        <row r="242">
          <cell r="A242" t="str">
            <v>114</v>
          </cell>
          <cell r="B242" t="str">
            <v>15</v>
          </cell>
          <cell r="C242" t="str">
            <v>Delitos contra el patrimonio</v>
          </cell>
          <cell r="D242" t="str">
            <v>01</v>
          </cell>
          <cell r="E242" t="str">
            <v>Robo</v>
          </cell>
          <cell r="F242" t="str">
            <v>114</v>
          </cell>
          <cell r="G242" t="str">
            <v>Robo de cosa mueble propia</v>
          </cell>
          <cell r="H242" t="str">
            <v>00</v>
          </cell>
          <cell r="I242" t="str">
            <v>11400</v>
          </cell>
          <cell r="J242" t="str">
            <v>SINC</v>
          </cell>
          <cell r="K242" t="str">
            <v>11400</v>
          </cell>
        </row>
        <row r="243">
          <cell r="A243" t="str">
            <v>115</v>
          </cell>
          <cell r="B243" t="str">
            <v>15</v>
          </cell>
          <cell r="C243" t="str">
            <v>Delitos contra el patrimonio</v>
          </cell>
          <cell r="D243" t="str">
            <v>01</v>
          </cell>
          <cell r="E243" t="str">
            <v>Robo</v>
          </cell>
          <cell r="F243" t="str">
            <v>115</v>
          </cell>
          <cell r="G243" t="str">
            <v>Robo de uso</v>
          </cell>
          <cell r="H243" t="str">
            <v>00</v>
          </cell>
          <cell r="I243" t="str">
            <v>11500</v>
          </cell>
          <cell r="J243" t="str">
            <v>SINC</v>
          </cell>
          <cell r="K243" t="str">
            <v>11500</v>
          </cell>
        </row>
        <row r="244">
          <cell r="A244" t="str">
            <v>116</v>
          </cell>
          <cell r="B244" t="str">
            <v>15</v>
          </cell>
          <cell r="C244" t="str">
            <v>Delitos contra el patrimonio</v>
          </cell>
          <cell r="D244" t="str">
            <v>01</v>
          </cell>
          <cell r="E244" t="str">
            <v>Robo</v>
          </cell>
          <cell r="F244" t="str">
            <v>116</v>
          </cell>
          <cell r="G244" t="str">
            <v>Robo en lugar cerrado</v>
          </cell>
          <cell r="H244" t="str">
            <v>00</v>
          </cell>
          <cell r="I244" t="str">
            <v>11600</v>
          </cell>
          <cell r="J244" t="str">
            <v>SINC</v>
          </cell>
          <cell r="K244" t="str">
            <v>11600</v>
          </cell>
        </row>
        <row r="245">
          <cell r="A245" t="str">
            <v>117</v>
          </cell>
          <cell r="B245" t="str">
            <v>15</v>
          </cell>
          <cell r="C245" t="str">
            <v>Delitos contra el patrimonio</v>
          </cell>
          <cell r="D245" t="str">
            <v>01</v>
          </cell>
          <cell r="E245" t="str">
            <v>Robo</v>
          </cell>
          <cell r="F245" t="str">
            <v>117</v>
          </cell>
          <cell r="G245" t="str">
            <v>Robo aprovechando relacion de trabajo, de servicio o de hospitalidad</v>
          </cell>
          <cell r="H245" t="str">
            <v>00</v>
          </cell>
          <cell r="I245" t="str">
            <v>11700</v>
          </cell>
          <cell r="J245" t="str">
            <v>SINC</v>
          </cell>
          <cell r="K245" t="str">
            <v>11700</v>
          </cell>
        </row>
        <row r="246">
          <cell r="A246" t="str">
            <v>118</v>
          </cell>
          <cell r="B246" t="str">
            <v>15</v>
          </cell>
          <cell r="C246" t="str">
            <v>Delitos contra el patrimonio</v>
          </cell>
          <cell r="D246" t="str">
            <v>01</v>
          </cell>
          <cell r="E246" t="str">
            <v>Robo</v>
          </cell>
          <cell r="F246" t="str">
            <v>118</v>
          </cell>
          <cell r="G246" t="str">
            <v>Robo de cosa por tenencia precaria</v>
          </cell>
          <cell r="H246" t="str">
            <v>00</v>
          </cell>
          <cell r="I246" t="str">
            <v>11800</v>
          </cell>
          <cell r="J246" t="str">
            <v>SINC</v>
          </cell>
          <cell r="K246" t="str">
            <v>11800</v>
          </cell>
        </row>
        <row r="247">
          <cell r="A247" t="str">
            <v>119</v>
          </cell>
          <cell r="B247" t="str">
            <v>15</v>
          </cell>
          <cell r="C247" t="str">
            <v>Delitos contra el patrimonio</v>
          </cell>
          <cell r="D247" t="str">
            <v>01</v>
          </cell>
          <cell r="E247" t="str">
            <v>Robo</v>
          </cell>
          <cell r="F247" t="str">
            <v>119</v>
          </cell>
          <cell r="G247" t="str">
            <v>Robo de equipo, instrumentos, semillas o de cualquier otro articulo destinado al aprovechamiento agricola, forestal, pecuario, o producto de la misma indole</v>
          </cell>
          <cell r="H247" t="str">
            <v>00</v>
          </cell>
          <cell r="I247" t="str">
            <v>11900</v>
          </cell>
          <cell r="J247" t="str">
            <v>SINC</v>
          </cell>
          <cell r="K247" t="str">
            <v>11900</v>
          </cell>
        </row>
        <row r="248">
          <cell r="A248" t="str">
            <v>120</v>
          </cell>
          <cell r="B248" t="str">
            <v>15</v>
          </cell>
          <cell r="C248" t="str">
            <v>Delitos contra el patrimonio</v>
          </cell>
          <cell r="D248" t="str">
            <v>01</v>
          </cell>
          <cell r="E248" t="str">
            <v>Robo</v>
          </cell>
          <cell r="F248" t="str">
            <v>120</v>
          </cell>
          <cell r="G248" t="str">
            <v>Robo de equipajes o de valores de viajero</v>
          </cell>
          <cell r="H248" t="str">
            <v>00</v>
          </cell>
          <cell r="I248" t="str">
            <v>12000</v>
          </cell>
          <cell r="J248" t="str">
            <v>SINC</v>
          </cell>
          <cell r="K248" t="str">
            <v>12000</v>
          </cell>
        </row>
        <row r="249">
          <cell r="A249" t="str">
            <v>121</v>
          </cell>
          <cell r="B249" t="str">
            <v>15</v>
          </cell>
          <cell r="C249" t="str">
            <v>Delitos contra el patrimonio</v>
          </cell>
          <cell r="D249" t="str">
            <v>01</v>
          </cell>
          <cell r="E249" t="str">
            <v>Robo</v>
          </cell>
          <cell r="F249" t="str">
            <v>121</v>
          </cell>
          <cell r="G249" t="str">
            <v>Robo sobre huespedes, clientes o usuarios</v>
          </cell>
          <cell r="H249" t="str">
            <v>00</v>
          </cell>
          <cell r="I249" t="str">
            <v>12100</v>
          </cell>
          <cell r="J249" t="str">
            <v>Otros</v>
          </cell>
          <cell r="K249" t="str">
            <v>12100</v>
          </cell>
        </row>
        <row r="250">
          <cell r="A250" t="str">
            <v>121</v>
          </cell>
          <cell r="B250" t="str">
            <v>15</v>
          </cell>
          <cell r="C250" t="str">
            <v>Delitos contra el patrimonio</v>
          </cell>
          <cell r="D250" t="str">
            <v>01</v>
          </cell>
          <cell r="E250" t="str">
            <v>Robo</v>
          </cell>
          <cell r="F250" t="str">
            <v>121</v>
          </cell>
          <cell r="G250" t="str">
            <v>Robo sobre huespedes, clientes o usuarios</v>
          </cell>
          <cell r="H250" t="str">
            <v>01</v>
          </cell>
          <cell r="I250" t="str">
            <v>12101</v>
          </cell>
          <cell r="J250" t="str">
            <v>Robo encontrandose la victima en el interior de hotel</v>
          </cell>
          <cell r="K250" t="str">
            <v>12101</v>
          </cell>
        </row>
        <row r="251">
          <cell r="A251" t="str">
            <v>121</v>
          </cell>
          <cell r="B251" t="str">
            <v>15</v>
          </cell>
          <cell r="C251" t="str">
            <v>Delitos contra el patrimonio</v>
          </cell>
          <cell r="D251" t="str">
            <v>01</v>
          </cell>
          <cell r="E251" t="str">
            <v>Robo</v>
          </cell>
          <cell r="F251" t="str">
            <v>121</v>
          </cell>
          <cell r="G251" t="str">
            <v>Robo sobre huespedes, clientes o usuarios</v>
          </cell>
          <cell r="H251" t="str">
            <v>02</v>
          </cell>
          <cell r="I251" t="str">
            <v>12102</v>
          </cell>
          <cell r="J251" t="str">
            <v>Robo encontrandose la victima en el interior de restaurante</v>
          </cell>
          <cell r="K251" t="str">
            <v>12102</v>
          </cell>
        </row>
        <row r="252">
          <cell r="A252" t="str">
            <v>121</v>
          </cell>
          <cell r="B252" t="str">
            <v>15</v>
          </cell>
          <cell r="C252" t="str">
            <v>Delitos contra el patrimonio</v>
          </cell>
          <cell r="D252" t="str">
            <v>01</v>
          </cell>
          <cell r="E252" t="str">
            <v>Robo</v>
          </cell>
          <cell r="F252" t="str">
            <v>121</v>
          </cell>
          <cell r="G252" t="str">
            <v>Robo sobre huespedes, clientes o usuarios</v>
          </cell>
          <cell r="H252" t="str">
            <v>03</v>
          </cell>
          <cell r="I252" t="str">
            <v>12103</v>
          </cell>
          <cell r="J252" t="str">
            <v>Robo encontrandose la victima en el interior de cine</v>
          </cell>
          <cell r="K252" t="str">
            <v>12103</v>
          </cell>
        </row>
        <row r="253">
          <cell r="A253" t="str">
            <v>121</v>
          </cell>
          <cell r="B253" t="str">
            <v>15</v>
          </cell>
          <cell r="C253" t="str">
            <v>Delitos contra el patrimonio</v>
          </cell>
          <cell r="D253" t="str">
            <v>01</v>
          </cell>
          <cell r="E253" t="str">
            <v>Robo</v>
          </cell>
          <cell r="F253" t="str">
            <v>121</v>
          </cell>
          <cell r="G253" t="str">
            <v>Robo sobre huespedes, clientes o usuarios</v>
          </cell>
          <cell r="H253" t="str">
            <v>04</v>
          </cell>
          <cell r="I253" t="str">
            <v>12104</v>
          </cell>
          <cell r="J253" t="str">
            <v>Robo encontrandose la victima en el interior de oficina</v>
          </cell>
          <cell r="K253" t="str">
            <v>12104</v>
          </cell>
        </row>
        <row r="254">
          <cell r="A254" t="str">
            <v>121</v>
          </cell>
          <cell r="B254" t="str">
            <v>15</v>
          </cell>
          <cell r="C254" t="str">
            <v>Delitos contra el patrimonio</v>
          </cell>
          <cell r="D254" t="str">
            <v>01</v>
          </cell>
          <cell r="E254" t="str">
            <v>Robo</v>
          </cell>
          <cell r="F254" t="str">
            <v>121</v>
          </cell>
          <cell r="G254" t="str">
            <v>Robo sobre huespedes, clientes o usuarios</v>
          </cell>
          <cell r="H254" t="str">
            <v>05</v>
          </cell>
          <cell r="I254" t="str">
            <v>12105</v>
          </cell>
          <cell r="J254" t="str">
            <v>Robo encontrandose la victima en el interior de negocio</v>
          </cell>
          <cell r="K254" t="str">
            <v>12105</v>
          </cell>
        </row>
        <row r="255">
          <cell r="A255" t="str">
            <v>122</v>
          </cell>
          <cell r="B255" t="str">
            <v>15</v>
          </cell>
          <cell r="C255" t="str">
            <v>Delitos contra el patrimonio</v>
          </cell>
          <cell r="D255" t="str">
            <v>01</v>
          </cell>
          <cell r="E255" t="str">
            <v>Robo</v>
          </cell>
          <cell r="F255" t="str">
            <v>122</v>
          </cell>
          <cell r="G255" t="str">
            <v>Robo de documentos que se conserven en oficinas publicas</v>
          </cell>
          <cell r="H255" t="str">
            <v>00</v>
          </cell>
          <cell r="I255" t="str">
            <v>12200</v>
          </cell>
          <cell r="J255" t="str">
            <v>SINC</v>
          </cell>
          <cell r="K255" t="str">
            <v>12200</v>
          </cell>
        </row>
        <row r="256">
          <cell r="A256" t="str">
            <v>123</v>
          </cell>
          <cell r="B256" t="str">
            <v>15</v>
          </cell>
          <cell r="C256" t="str">
            <v>Delitos contra el patrimonio</v>
          </cell>
          <cell r="D256" t="str">
            <v>01</v>
          </cell>
          <cell r="E256" t="str">
            <v>Robo</v>
          </cell>
          <cell r="F256" t="str">
            <v>123</v>
          </cell>
          <cell r="G256" t="str">
            <v>Robo en contra de discapacitados o de adultos mayores</v>
          </cell>
          <cell r="H256" t="str">
            <v>00</v>
          </cell>
          <cell r="I256" t="str">
            <v>12300</v>
          </cell>
          <cell r="J256" t="str">
            <v>SINC</v>
          </cell>
          <cell r="K256" t="str">
            <v>12300</v>
          </cell>
        </row>
        <row r="257">
          <cell r="A257" t="str">
            <v>124</v>
          </cell>
          <cell r="B257" t="str">
            <v>15</v>
          </cell>
          <cell r="C257" t="str">
            <v>Delitos contra el patrimonio</v>
          </cell>
          <cell r="D257" t="str">
            <v>01</v>
          </cell>
          <cell r="E257" t="str">
            <v>Robo</v>
          </cell>
          <cell r="F257" t="str">
            <v>124</v>
          </cell>
          <cell r="G257" t="str">
            <v>Robo en lugar habitado o destinado a habitacion</v>
          </cell>
          <cell r="H257" t="str">
            <v>00</v>
          </cell>
          <cell r="I257" t="str">
            <v>12400</v>
          </cell>
          <cell r="J257" t="str">
            <v>Otros</v>
          </cell>
          <cell r="K257" t="str">
            <v>12400</v>
          </cell>
        </row>
        <row r="258">
          <cell r="A258" t="str">
            <v>124</v>
          </cell>
          <cell r="B258" t="str">
            <v>15</v>
          </cell>
          <cell r="C258" t="str">
            <v>Delitos contra el patrimonio</v>
          </cell>
          <cell r="D258" t="str">
            <v>01</v>
          </cell>
          <cell r="E258" t="str">
            <v>Robo</v>
          </cell>
          <cell r="F258" t="str">
            <v>124</v>
          </cell>
          <cell r="G258" t="str">
            <v>Robo en lugar habitado o destinado a habitacion</v>
          </cell>
          <cell r="H258" t="str">
            <v>01</v>
          </cell>
          <cell r="I258" t="str">
            <v>12401</v>
          </cell>
          <cell r="J258" t="str">
            <v>Robo a casa habitacion c/v</v>
          </cell>
          <cell r="K258" t="str">
            <v>12401</v>
          </cell>
        </row>
        <row r="259">
          <cell r="A259" t="str">
            <v>124</v>
          </cell>
          <cell r="B259" t="str">
            <v>15</v>
          </cell>
          <cell r="C259" t="str">
            <v>Delitos contra el patrimonio</v>
          </cell>
          <cell r="D259" t="str">
            <v>01</v>
          </cell>
          <cell r="E259" t="str">
            <v>Robo</v>
          </cell>
          <cell r="F259" t="str">
            <v>124</v>
          </cell>
          <cell r="G259" t="str">
            <v>Robo en lugar habitado o destinado a habitacion</v>
          </cell>
          <cell r="H259" t="str">
            <v>03</v>
          </cell>
          <cell r="I259" t="str">
            <v>12403</v>
          </cell>
          <cell r="J259" t="str">
            <v>Robo a casa habitacion c/v y auto</v>
          </cell>
          <cell r="K259" t="str">
            <v>12403</v>
          </cell>
        </row>
        <row r="260">
          <cell r="A260" t="str">
            <v>124</v>
          </cell>
          <cell r="B260" t="str">
            <v>15</v>
          </cell>
          <cell r="C260" t="str">
            <v>Delitos contra el patrimonio</v>
          </cell>
          <cell r="D260" t="str">
            <v>01</v>
          </cell>
          <cell r="E260" t="str">
            <v>Robo</v>
          </cell>
          <cell r="F260" t="str">
            <v>124</v>
          </cell>
          <cell r="G260" t="str">
            <v>Robo en lugar habitado o destinado a habitacion</v>
          </cell>
          <cell r="H260" t="str">
            <v>04</v>
          </cell>
          <cell r="I260" t="str">
            <v>12404</v>
          </cell>
          <cell r="J260" t="str">
            <v>Robo a casa habitacion s/v</v>
          </cell>
          <cell r="K260" t="str">
            <v>12404</v>
          </cell>
        </row>
        <row r="261">
          <cell r="A261" t="str">
            <v>124</v>
          </cell>
          <cell r="B261" t="str">
            <v>15</v>
          </cell>
          <cell r="C261" t="str">
            <v>Delitos contra el patrimonio</v>
          </cell>
          <cell r="D261" t="str">
            <v>01</v>
          </cell>
          <cell r="E261" t="str">
            <v>Robo</v>
          </cell>
          <cell r="F261" t="str">
            <v>124</v>
          </cell>
          <cell r="G261" t="str">
            <v>Robo en lugar habitado o destinado a habitacion</v>
          </cell>
          <cell r="H261" t="str">
            <v>05</v>
          </cell>
          <cell r="I261" t="str">
            <v>12405</v>
          </cell>
          <cell r="J261" t="str">
            <v>Robo a casa habitacion s/v y auto</v>
          </cell>
          <cell r="K261" t="str">
            <v>12405</v>
          </cell>
        </row>
        <row r="262">
          <cell r="A262" t="str">
            <v>125</v>
          </cell>
          <cell r="B262" t="str">
            <v>15</v>
          </cell>
          <cell r="C262" t="str">
            <v>Delitos contra el patrimonio</v>
          </cell>
          <cell r="D262" t="str">
            <v>01</v>
          </cell>
          <cell r="E262" t="str">
            <v>Robo</v>
          </cell>
          <cell r="F262" t="str">
            <v>125</v>
          </cell>
          <cell r="G262" t="str">
            <v>Robo en oficina bancaria, recaudadora, o de conservacion de caudales o valores o que custodien o transporten valores</v>
          </cell>
          <cell r="H262" t="str">
            <v>00</v>
          </cell>
          <cell r="I262" t="str">
            <v>12500</v>
          </cell>
          <cell r="J262" t="str">
            <v>Otros</v>
          </cell>
          <cell r="K262" t="str">
            <v>12500</v>
          </cell>
        </row>
        <row r="263">
          <cell r="A263" t="str">
            <v>125</v>
          </cell>
          <cell r="B263" t="str">
            <v>15</v>
          </cell>
          <cell r="C263" t="str">
            <v>Delitos contra el patrimonio</v>
          </cell>
          <cell r="D263" t="str">
            <v>01</v>
          </cell>
          <cell r="E263" t="str">
            <v>Robo</v>
          </cell>
          <cell r="F263" t="str">
            <v>125</v>
          </cell>
          <cell r="G263" t="str">
            <v>Robo en oficina bancaria, recaudadora, o de conservacion de caudales o valores o que custodien o transporten valores</v>
          </cell>
          <cell r="H263" t="str">
            <v>01</v>
          </cell>
          <cell r="I263" t="str">
            <v>12501</v>
          </cell>
          <cell r="J263" t="str">
            <v>Robo a banco</v>
          </cell>
          <cell r="K263" t="str">
            <v>12501</v>
          </cell>
        </row>
        <row r="264">
          <cell r="A264" t="str">
            <v>125</v>
          </cell>
          <cell r="B264" t="str">
            <v>15</v>
          </cell>
          <cell r="C264" t="str">
            <v>Delitos contra el patrimonio</v>
          </cell>
          <cell r="D264" t="str">
            <v>01</v>
          </cell>
          <cell r="E264" t="str">
            <v>Robo</v>
          </cell>
          <cell r="F264" t="str">
            <v>125</v>
          </cell>
          <cell r="G264" t="str">
            <v>Robo en oficina bancaria, recaudadora, o de conservacion de caudales o valores o que custodien o transporten valores</v>
          </cell>
          <cell r="H264" t="str">
            <v>02</v>
          </cell>
          <cell r="I264" t="str">
            <v>12502</v>
          </cell>
          <cell r="J264" t="str">
            <v>Robo a cuentahabiente</v>
          </cell>
          <cell r="K264" t="str">
            <v>12502</v>
          </cell>
        </row>
        <row r="265">
          <cell r="A265" t="str">
            <v>125</v>
          </cell>
          <cell r="B265" t="str">
            <v>15</v>
          </cell>
          <cell r="C265" t="str">
            <v>Delitos contra el patrimonio</v>
          </cell>
          <cell r="D265" t="str">
            <v>01</v>
          </cell>
          <cell r="E265" t="str">
            <v>Robo</v>
          </cell>
          <cell r="F265" t="str">
            <v>125</v>
          </cell>
          <cell r="G265" t="str">
            <v>Robo en oficina bancaria, recaudadora, o de conservacion de caudales o valores o que custodien o transporten valores</v>
          </cell>
          <cell r="H265" t="str">
            <v>03</v>
          </cell>
          <cell r="I265" t="str">
            <v>12503</v>
          </cell>
          <cell r="J265" t="str">
            <v>Robo a camioneta de valores</v>
          </cell>
          <cell r="K265" t="str">
            <v>12503</v>
          </cell>
        </row>
        <row r="266">
          <cell r="A266" t="str">
            <v>125</v>
          </cell>
          <cell r="B266" t="str">
            <v>15</v>
          </cell>
          <cell r="C266" t="str">
            <v>Delitos contra el patrimonio</v>
          </cell>
          <cell r="D266" t="str">
            <v>01</v>
          </cell>
          <cell r="E266" t="str">
            <v>Robo</v>
          </cell>
          <cell r="F266" t="str">
            <v>125</v>
          </cell>
          <cell r="G266" t="str">
            <v>Robo en oficina bancaria, recaudadora, o de conservacion de caudales o valores o que custodien o transporten valores</v>
          </cell>
          <cell r="H266" t="str">
            <v>04</v>
          </cell>
          <cell r="I266" t="str">
            <v>12504</v>
          </cell>
          <cell r="J266" t="str">
            <v>Robo a cajero automatico</v>
          </cell>
          <cell r="K266" t="str">
            <v>12504</v>
          </cell>
        </row>
        <row r="267">
          <cell r="A267" t="str">
            <v>126</v>
          </cell>
          <cell r="B267" t="str">
            <v>15</v>
          </cell>
          <cell r="C267" t="str">
            <v>Delitos contra el patrimonio</v>
          </cell>
          <cell r="D267" t="str">
            <v>01</v>
          </cell>
          <cell r="E267" t="str">
            <v>Robo</v>
          </cell>
          <cell r="F267" t="str">
            <v>126</v>
          </cell>
          <cell r="G267" t="str">
            <v>Robo en vehiculo particular o transporte publico</v>
          </cell>
          <cell r="H267" t="str">
            <v>00</v>
          </cell>
          <cell r="I267" t="str">
            <v>12600</v>
          </cell>
          <cell r="J267" t="str">
            <v>Otros</v>
          </cell>
          <cell r="K267" t="str">
            <v>12600</v>
          </cell>
        </row>
        <row r="268">
          <cell r="A268" t="str">
            <v>126</v>
          </cell>
          <cell r="B268" t="str">
            <v>15</v>
          </cell>
          <cell r="C268" t="str">
            <v>Delitos contra el patrimonio</v>
          </cell>
          <cell r="D268" t="str">
            <v>01</v>
          </cell>
          <cell r="E268" t="str">
            <v>Robo</v>
          </cell>
          <cell r="F268" t="str">
            <v>126</v>
          </cell>
          <cell r="G268" t="str">
            <v>Robo en vehiculo particular o transporte publico</v>
          </cell>
          <cell r="H268" t="str">
            <v>01</v>
          </cell>
          <cell r="I268" t="str">
            <v>12601</v>
          </cell>
          <cell r="J268" t="str">
            <v>Robo a bordo de camion o microbus</v>
          </cell>
          <cell r="K268" t="str">
            <v>12601</v>
          </cell>
        </row>
        <row r="269">
          <cell r="A269" t="str">
            <v>126</v>
          </cell>
          <cell r="B269" t="str">
            <v>15</v>
          </cell>
          <cell r="C269" t="str">
            <v>Delitos contra el patrimonio</v>
          </cell>
          <cell r="D269" t="str">
            <v>01</v>
          </cell>
          <cell r="E269" t="str">
            <v>Robo</v>
          </cell>
          <cell r="F269" t="str">
            <v>126</v>
          </cell>
          <cell r="G269" t="str">
            <v>Robo en vehiculo particular o transporte publico</v>
          </cell>
          <cell r="H269" t="str">
            <v>02</v>
          </cell>
          <cell r="I269" t="str">
            <v>12602</v>
          </cell>
          <cell r="J269" t="str">
            <v>Robo en taxi</v>
          </cell>
          <cell r="K269" t="str">
            <v>12602</v>
          </cell>
        </row>
        <row r="270">
          <cell r="A270" t="str">
            <v>126</v>
          </cell>
          <cell r="B270" t="str">
            <v>15</v>
          </cell>
          <cell r="C270" t="str">
            <v>Delitos contra el patrimonio</v>
          </cell>
          <cell r="D270" t="str">
            <v>01</v>
          </cell>
          <cell r="E270" t="str">
            <v>Robo</v>
          </cell>
          <cell r="F270" t="str">
            <v>126</v>
          </cell>
          <cell r="G270" t="str">
            <v>Robo en vehiculo particular o transporte publico</v>
          </cell>
          <cell r="H270" t="str">
            <v>03</v>
          </cell>
          <cell r="I270" t="str">
            <v>12603</v>
          </cell>
          <cell r="J270" t="str">
            <v>Robo en metro</v>
          </cell>
          <cell r="K270" t="str">
            <v>12603</v>
          </cell>
        </row>
        <row r="271">
          <cell r="A271" t="str">
            <v>126</v>
          </cell>
          <cell r="B271" t="str">
            <v>15</v>
          </cell>
          <cell r="C271" t="str">
            <v>Delitos contra el patrimonio</v>
          </cell>
          <cell r="D271" t="str">
            <v>01</v>
          </cell>
          <cell r="E271" t="str">
            <v>Robo</v>
          </cell>
          <cell r="F271" t="str">
            <v>126</v>
          </cell>
          <cell r="G271" t="str">
            <v>Robo en vehiculo particular o transporte publico</v>
          </cell>
          <cell r="H271" t="str">
            <v>04</v>
          </cell>
          <cell r="I271" t="str">
            <v>12604</v>
          </cell>
          <cell r="J271" t="str">
            <v>Robo a transportista c/v</v>
          </cell>
          <cell r="K271" t="str">
            <v>12604</v>
          </cell>
        </row>
        <row r="272">
          <cell r="A272" t="str">
            <v>126</v>
          </cell>
          <cell r="B272" t="str">
            <v>15</v>
          </cell>
          <cell r="C272" t="str">
            <v>Delitos contra el patrimonio</v>
          </cell>
          <cell r="D272" t="str">
            <v>01</v>
          </cell>
          <cell r="E272" t="str">
            <v>Robo</v>
          </cell>
          <cell r="F272" t="str">
            <v>126</v>
          </cell>
          <cell r="G272" t="str">
            <v>Robo en vehiculo particular o transporte publico</v>
          </cell>
          <cell r="H272" t="str">
            <v>05</v>
          </cell>
          <cell r="I272" t="str">
            <v>12605</v>
          </cell>
          <cell r="J272" t="str">
            <v>Robo a transportista c/v y auto</v>
          </cell>
          <cell r="K272" t="str">
            <v>12605</v>
          </cell>
        </row>
        <row r="273">
          <cell r="A273" t="str">
            <v>126</v>
          </cell>
          <cell r="B273" t="str">
            <v>15</v>
          </cell>
          <cell r="C273" t="str">
            <v>Delitos contra el patrimonio</v>
          </cell>
          <cell r="D273" t="str">
            <v>01</v>
          </cell>
          <cell r="E273" t="str">
            <v>Robo</v>
          </cell>
          <cell r="F273" t="str">
            <v>126</v>
          </cell>
          <cell r="G273" t="str">
            <v>Robo en vehiculo particular o transporte publico</v>
          </cell>
          <cell r="H273" t="str">
            <v>06</v>
          </cell>
          <cell r="I273" t="str">
            <v>12606</v>
          </cell>
          <cell r="J273" t="str">
            <v>Robo a transportista s/v</v>
          </cell>
          <cell r="K273" t="str">
            <v>12606</v>
          </cell>
        </row>
        <row r="274">
          <cell r="A274" t="str">
            <v>126</v>
          </cell>
          <cell r="B274" t="str">
            <v>15</v>
          </cell>
          <cell r="C274" t="str">
            <v>Delitos contra el patrimonio</v>
          </cell>
          <cell r="D274" t="str">
            <v>01</v>
          </cell>
          <cell r="E274" t="str">
            <v>Robo</v>
          </cell>
          <cell r="F274" t="str">
            <v>126</v>
          </cell>
          <cell r="G274" t="str">
            <v>Robo en vehiculo particular o transporte publico</v>
          </cell>
          <cell r="H274" t="str">
            <v>07</v>
          </cell>
          <cell r="I274" t="str">
            <v>12607</v>
          </cell>
          <cell r="J274" t="str">
            <v>Robo a transportista s/v y auto</v>
          </cell>
          <cell r="K274" t="str">
            <v>12607</v>
          </cell>
        </row>
        <row r="275">
          <cell r="A275" t="str">
            <v>126</v>
          </cell>
          <cell r="B275" t="str">
            <v>15</v>
          </cell>
          <cell r="C275" t="str">
            <v>Delitos contra el patrimonio</v>
          </cell>
          <cell r="D275" t="str">
            <v>01</v>
          </cell>
          <cell r="E275" t="str">
            <v>Robo</v>
          </cell>
          <cell r="F275" t="str">
            <v>126</v>
          </cell>
          <cell r="G275" t="str">
            <v>Robo en vehiculo particular o transporte publico</v>
          </cell>
          <cell r="H275" t="str">
            <v>08</v>
          </cell>
          <cell r="I275" t="str">
            <v>12608</v>
          </cell>
          <cell r="J275" t="str">
            <v>Robo a repartidor c/v</v>
          </cell>
          <cell r="K275" t="str">
            <v>12608</v>
          </cell>
        </row>
        <row r="276">
          <cell r="A276" t="str">
            <v>126</v>
          </cell>
          <cell r="B276" t="str">
            <v>15</v>
          </cell>
          <cell r="C276" t="str">
            <v>Delitos contra el patrimonio</v>
          </cell>
          <cell r="D276" t="str">
            <v>01</v>
          </cell>
          <cell r="E276" t="str">
            <v>Robo</v>
          </cell>
          <cell r="F276" t="str">
            <v>126</v>
          </cell>
          <cell r="G276" t="str">
            <v>Robo en vehiculo particular o transporte publico</v>
          </cell>
          <cell r="H276" t="str">
            <v>09</v>
          </cell>
          <cell r="I276" t="str">
            <v>12609</v>
          </cell>
          <cell r="J276" t="str">
            <v>Robo a repartidor c/v y auto</v>
          </cell>
          <cell r="K276" t="str">
            <v>12609</v>
          </cell>
        </row>
        <row r="277">
          <cell r="A277" t="str">
            <v>126</v>
          </cell>
          <cell r="B277" t="str">
            <v>15</v>
          </cell>
          <cell r="C277" t="str">
            <v>Delitos contra el patrimonio</v>
          </cell>
          <cell r="D277" t="str">
            <v>01</v>
          </cell>
          <cell r="E277" t="str">
            <v>Robo</v>
          </cell>
          <cell r="F277" t="str">
            <v>126</v>
          </cell>
          <cell r="G277" t="str">
            <v>Robo en vehiculo particular o transporte publico</v>
          </cell>
          <cell r="H277" t="str">
            <v>10</v>
          </cell>
          <cell r="I277" t="str">
            <v>12610</v>
          </cell>
          <cell r="J277" t="str">
            <v>Robo a repartidor s/v</v>
          </cell>
          <cell r="K277" t="str">
            <v>12610</v>
          </cell>
        </row>
        <row r="278">
          <cell r="A278" t="str">
            <v>126</v>
          </cell>
          <cell r="B278" t="str">
            <v>15</v>
          </cell>
          <cell r="C278" t="str">
            <v>Delitos contra el patrimonio</v>
          </cell>
          <cell r="D278" t="str">
            <v>01</v>
          </cell>
          <cell r="E278" t="str">
            <v>Robo</v>
          </cell>
          <cell r="F278" t="str">
            <v>126</v>
          </cell>
          <cell r="G278" t="str">
            <v>Robo en vehiculo particular o transporte publico</v>
          </cell>
          <cell r="H278" t="str">
            <v>11</v>
          </cell>
          <cell r="I278" t="str">
            <v>12611</v>
          </cell>
          <cell r="J278" t="str">
            <v>Robo a repartidor s/v y auto</v>
          </cell>
          <cell r="K278" t="str">
            <v>12611</v>
          </cell>
        </row>
        <row r="279">
          <cell r="A279" t="str">
            <v>126</v>
          </cell>
          <cell r="B279" t="str">
            <v>15</v>
          </cell>
          <cell r="C279" t="str">
            <v>Delitos contra el patrimonio</v>
          </cell>
          <cell r="D279" t="str">
            <v>01</v>
          </cell>
          <cell r="E279" t="str">
            <v>Robo</v>
          </cell>
          <cell r="F279" t="str">
            <v>126</v>
          </cell>
          <cell r="G279" t="str">
            <v>Robo en vehiculo particular o transporte publico</v>
          </cell>
          <cell r="H279" t="str">
            <v>12</v>
          </cell>
          <cell r="I279" t="str">
            <v>12612</v>
          </cell>
          <cell r="J279" t="str">
            <v>Robo a conductor de vehiculo</v>
          </cell>
          <cell r="K279" t="str">
            <v>12612</v>
          </cell>
        </row>
        <row r="280">
          <cell r="A280" t="str">
            <v>126</v>
          </cell>
          <cell r="B280" t="str">
            <v>15</v>
          </cell>
          <cell r="C280" t="str">
            <v>Delitos contra el patrimonio</v>
          </cell>
          <cell r="D280" t="str">
            <v>01</v>
          </cell>
          <cell r="E280" t="str">
            <v>Robo</v>
          </cell>
          <cell r="F280" t="str">
            <v>126</v>
          </cell>
          <cell r="G280" t="str">
            <v>Robo en vehiculo particular o transporte publico</v>
          </cell>
          <cell r="H280" t="str">
            <v>13</v>
          </cell>
          <cell r="I280" t="str">
            <v>12613</v>
          </cell>
          <cell r="J280" t="str">
            <v>Robo a conductor de taxi</v>
          </cell>
          <cell r="K280" t="str">
            <v>12613</v>
          </cell>
        </row>
        <row r="281">
          <cell r="A281" t="str">
            <v>127</v>
          </cell>
          <cell r="B281" t="str">
            <v>15</v>
          </cell>
          <cell r="C281" t="str">
            <v>Delitos contra el patrimonio</v>
          </cell>
          <cell r="D281" t="str">
            <v>01</v>
          </cell>
          <cell r="E281" t="str">
            <v>Robo</v>
          </cell>
          <cell r="F281" t="str">
            <v>127</v>
          </cell>
          <cell r="G281" t="str">
            <v>Robo aprovechandose de catastrofe, desorden publico o desgracia privada del ofendido</v>
          </cell>
          <cell r="H281" t="str">
            <v>00</v>
          </cell>
          <cell r="I281" t="str">
            <v>12700</v>
          </cell>
          <cell r="J281" t="str">
            <v>SINC</v>
          </cell>
          <cell r="K281" t="str">
            <v>12700</v>
          </cell>
        </row>
        <row r="282">
          <cell r="A282" t="str">
            <v>128</v>
          </cell>
          <cell r="B282" t="str">
            <v>15</v>
          </cell>
          <cell r="C282" t="str">
            <v>Delitos contra el patrimonio</v>
          </cell>
          <cell r="D282" t="str">
            <v>01</v>
          </cell>
          <cell r="E282" t="str">
            <v>Robo</v>
          </cell>
          <cell r="F282" t="str">
            <v>128</v>
          </cell>
          <cell r="G282" t="str">
            <v>Robo en despoblado</v>
          </cell>
          <cell r="H282" t="str">
            <v>00</v>
          </cell>
          <cell r="I282" t="str">
            <v>12800</v>
          </cell>
          <cell r="J282" t="str">
            <v>SINC</v>
          </cell>
          <cell r="K282" t="str">
            <v>12800</v>
          </cell>
        </row>
        <row r="283">
          <cell r="A283" t="str">
            <v>129</v>
          </cell>
          <cell r="B283" t="str">
            <v>15</v>
          </cell>
          <cell r="C283" t="str">
            <v>Delitos contra el patrimonio</v>
          </cell>
          <cell r="D283" t="str">
            <v>01</v>
          </cell>
          <cell r="E283" t="str">
            <v>Robo</v>
          </cell>
          <cell r="F283" t="str">
            <v>129</v>
          </cell>
          <cell r="G283" t="str">
            <v>Robo por quien haya sido o sea miembro de una corporacion de seguridad publica o privada</v>
          </cell>
          <cell r="H283" t="str">
            <v>00</v>
          </cell>
          <cell r="I283" t="str">
            <v>12900</v>
          </cell>
          <cell r="J283" t="str">
            <v>SINC</v>
          </cell>
          <cell r="K283" t="str">
            <v>12900</v>
          </cell>
        </row>
        <row r="284">
          <cell r="A284" t="str">
            <v>130</v>
          </cell>
          <cell r="B284" t="str">
            <v>15</v>
          </cell>
          <cell r="C284" t="str">
            <v>Delitos contra el patrimonio</v>
          </cell>
          <cell r="D284" t="str">
            <v>01</v>
          </cell>
          <cell r="E284" t="str">
            <v>Robo</v>
          </cell>
          <cell r="F284" t="str">
            <v>130</v>
          </cell>
          <cell r="G284" t="str">
            <v>Robo valiendose de identificaciones u ordenes falsas</v>
          </cell>
          <cell r="H284" t="str">
            <v>00</v>
          </cell>
          <cell r="I284" t="str">
            <v>13000</v>
          </cell>
          <cell r="J284" t="str">
            <v>SINC</v>
          </cell>
          <cell r="K284" t="str">
            <v>13000</v>
          </cell>
        </row>
        <row r="285">
          <cell r="A285" t="str">
            <v>131</v>
          </cell>
          <cell r="B285" t="str">
            <v>15</v>
          </cell>
          <cell r="C285" t="str">
            <v>Delitos contra el patrimonio</v>
          </cell>
          <cell r="D285" t="str">
            <v>01</v>
          </cell>
          <cell r="E285" t="str">
            <v>Robo</v>
          </cell>
          <cell r="F285" t="str">
            <v>131</v>
          </cell>
          <cell r="G285" t="str">
            <v>Robo de vehiculos o auto-partes</v>
          </cell>
          <cell r="H285" t="str">
            <v>00</v>
          </cell>
          <cell r="I285" t="str">
            <v>13100</v>
          </cell>
          <cell r="J285" t="str">
            <v>Otros</v>
          </cell>
          <cell r="K285" t="str">
            <v>13100</v>
          </cell>
        </row>
        <row r="286">
          <cell r="A286" t="str">
            <v>131</v>
          </cell>
          <cell r="B286" t="str">
            <v>15</v>
          </cell>
          <cell r="C286" t="str">
            <v>Delitos contra el patrimonio</v>
          </cell>
          <cell r="D286" t="str">
            <v>01</v>
          </cell>
          <cell r="E286" t="str">
            <v>Robo</v>
          </cell>
          <cell r="F286" t="str">
            <v>131</v>
          </cell>
          <cell r="G286" t="str">
            <v>Robo de vehiculos o auto-partes</v>
          </cell>
          <cell r="H286" t="str">
            <v>01</v>
          </cell>
          <cell r="I286" t="str">
            <v>13101</v>
          </cell>
          <cell r="J286" t="str">
            <v>Robo de vehiculo c/v</v>
          </cell>
          <cell r="K286" t="str">
            <v>13101</v>
          </cell>
        </row>
        <row r="287">
          <cell r="A287" t="str">
            <v>131</v>
          </cell>
          <cell r="B287" t="str">
            <v>15</v>
          </cell>
          <cell r="C287" t="str">
            <v>Delitos contra el patrimonio</v>
          </cell>
          <cell r="D287" t="str">
            <v>01</v>
          </cell>
          <cell r="E287" t="str">
            <v>Robo</v>
          </cell>
          <cell r="F287" t="str">
            <v>131</v>
          </cell>
          <cell r="G287" t="str">
            <v>Robo de vehiculos o auto-partes</v>
          </cell>
          <cell r="H287" t="str">
            <v>02</v>
          </cell>
          <cell r="I287" t="str">
            <v>13102</v>
          </cell>
          <cell r="J287" t="str">
            <v>Robo de vehiculo s/v</v>
          </cell>
          <cell r="K287" t="str">
            <v>13102</v>
          </cell>
        </row>
        <row r="288">
          <cell r="A288" t="str">
            <v>131</v>
          </cell>
          <cell r="B288" t="str">
            <v>15</v>
          </cell>
          <cell r="C288" t="str">
            <v>Delitos contra el patrimonio</v>
          </cell>
          <cell r="D288" t="str">
            <v>01</v>
          </cell>
          <cell r="E288" t="str">
            <v>Robo</v>
          </cell>
          <cell r="F288" t="str">
            <v>131</v>
          </cell>
          <cell r="G288" t="str">
            <v>Robo de vehiculos o auto-partes</v>
          </cell>
          <cell r="H288" t="str">
            <v>03</v>
          </cell>
          <cell r="I288" t="str">
            <v>13103</v>
          </cell>
          <cell r="J288" t="str">
            <v>Robo de vehiculo oficial</v>
          </cell>
          <cell r="K288" t="str">
            <v>13103</v>
          </cell>
        </row>
        <row r="289">
          <cell r="A289" t="str">
            <v>131</v>
          </cell>
          <cell r="B289" t="str">
            <v>15</v>
          </cell>
          <cell r="C289" t="str">
            <v>Delitos contra el patrimonio</v>
          </cell>
          <cell r="D289" t="str">
            <v>01</v>
          </cell>
          <cell r="E289" t="str">
            <v>Robo</v>
          </cell>
          <cell r="F289" t="str">
            <v>131</v>
          </cell>
          <cell r="G289" t="str">
            <v>Robo de vehiculos o auto-partes</v>
          </cell>
          <cell r="H289" t="str">
            <v>04</v>
          </cell>
          <cell r="I289" t="str">
            <v>13104</v>
          </cell>
          <cell r="J289" t="str">
            <v>Robo de motocicleta</v>
          </cell>
          <cell r="K289" t="str">
            <v>13104</v>
          </cell>
        </row>
        <row r="290">
          <cell r="A290" t="str">
            <v>131</v>
          </cell>
          <cell r="B290" t="str">
            <v>15</v>
          </cell>
          <cell r="C290" t="str">
            <v>Delitos contra el patrimonio</v>
          </cell>
          <cell r="D290" t="str">
            <v>01</v>
          </cell>
          <cell r="E290" t="str">
            <v>Robo</v>
          </cell>
          <cell r="F290" t="str">
            <v>131</v>
          </cell>
          <cell r="G290" t="str">
            <v>Robo de vehiculos o auto-partes</v>
          </cell>
          <cell r="H290" t="str">
            <v>05</v>
          </cell>
          <cell r="I290" t="str">
            <v>13105</v>
          </cell>
          <cell r="J290" t="str">
            <v>Robo de maquinaria de construccion</v>
          </cell>
          <cell r="K290" t="str">
            <v>13105</v>
          </cell>
        </row>
        <row r="291">
          <cell r="A291" t="str">
            <v>131</v>
          </cell>
          <cell r="B291" t="str">
            <v>15</v>
          </cell>
          <cell r="C291" t="str">
            <v>Delitos contra el patrimonio</v>
          </cell>
          <cell r="D291" t="str">
            <v>01</v>
          </cell>
          <cell r="E291" t="str">
            <v>Robo</v>
          </cell>
          <cell r="F291" t="str">
            <v>131</v>
          </cell>
          <cell r="G291" t="str">
            <v>Robo de vehiculos o auto-partes</v>
          </cell>
          <cell r="H291" t="str">
            <v>06</v>
          </cell>
          <cell r="I291" t="str">
            <v>13106</v>
          </cell>
          <cell r="J291" t="str">
            <v>Robo de accesorios</v>
          </cell>
          <cell r="K291" t="str">
            <v>13106</v>
          </cell>
        </row>
        <row r="292">
          <cell r="A292" t="str">
            <v>131</v>
          </cell>
          <cell r="B292" t="str">
            <v>15</v>
          </cell>
          <cell r="C292" t="str">
            <v>Delitos contra el patrimonio</v>
          </cell>
          <cell r="D292" t="str">
            <v>01</v>
          </cell>
          <cell r="E292" t="str">
            <v>Robo</v>
          </cell>
          <cell r="F292" t="str">
            <v>131</v>
          </cell>
          <cell r="G292" t="str">
            <v>Robo de vehiculos o auto-partes</v>
          </cell>
          <cell r="H292" t="str">
            <v>07</v>
          </cell>
          <cell r="I292" t="str">
            <v>13107</v>
          </cell>
          <cell r="J292" t="str">
            <v>Robo de auto-partes</v>
          </cell>
          <cell r="K292" t="str">
            <v>13107</v>
          </cell>
        </row>
        <row r="293">
          <cell r="A293" t="str">
            <v>132</v>
          </cell>
          <cell r="B293" t="str">
            <v>15</v>
          </cell>
          <cell r="C293" t="str">
            <v>Delitos contra el patrimonio</v>
          </cell>
          <cell r="D293" t="str">
            <v>01</v>
          </cell>
          <cell r="E293" t="str">
            <v>Robo</v>
          </cell>
          <cell r="F293" t="str">
            <v>132</v>
          </cell>
          <cell r="G293" t="str">
            <v>Robo contra transeunte</v>
          </cell>
          <cell r="H293" t="str">
            <v>00</v>
          </cell>
          <cell r="I293" t="str">
            <v>13200</v>
          </cell>
          <cell r="J293" t="str">
            <v>Otros</v>
          </cell>
          <cell r="K293" t="str">
            <v>13200</v>
          </cell>
        </row>
        <row r="294">
          <cell r="A294" t="str">
            <v>132</v>
          </cell>
          <cell r="B294" t="str">
            <v>15</v>
          </cell>
          <cell r="C294" t="str">
            <v>Delitos contra el patrimonio</v>
          </cell>
          <cell r="D294" t="str">
            <v>01</v>
          </cell>
          <cell r="E294" t="str">
            <v>Robo</v>
          </cell>
          <cell r="F294" t="str">
            <v>132</v>
          </cell>
          <cell r="G294" t="str">
            <v>Robo contra transeunte</v>
          </cell>
          <cell r="H294" t="str">
            <v>01</v>
          </cell>
          <cell r="I294" t="str">
            <v>13201</v>
          </cell>
          <cell r="J294" t="str">
            <v>Robo encontrandose la victima en el interior de terminal de pasajeros</v>
          </cell>
          <cell r="K294" t="str">
            <v>13201</v>
          </cell>
        </row>
        <row r="295">
          <cell r="A295" t="str">
            <v>132</v>
          </cell>
          <cell r="B295" t="str">
            <v>15</v>
          </cell>
          <cell r="C295" t="str">
            <v>Delitos contra el patrimonio</v>
          </cell>
          <cell r="D295" t="str">
            <v>01</v>
          </cell>
          <cell r="E295" t="str">
            <v>Robo</v>
          </cell>
          <cell r="F295" t="str">
            <v>132</v>
          </cell>
          <cell r="G295" t="str">
            <v>Robo contra transeunte</v>
          </cell>
          <cell r="H295" t="str">
            <v>02</v>
          </cell>
          <cell r="I295" t="str">
            <v>13202</v>
          </cell>
          <cell r="J295" t="str">
            <v>Robo encontrandose la victima en el interior de parques</v>
          </cell>
          <cell r="K295" t="str">
            <v>13202</v>
          </cell>
        </row>
        <row r="296">
          <cell r="A296" t="str">
            <v>132</v>
          </cell>
          <cell r="B296" t="str">
            <v>15</v>
          </cell>
          <cell r="C296" t="str">
            <v>Delitos contra el patrimonio</v>
          </cell>
          <cell r="D296" t="str">
            <v>01</v>
          </cell>
          <cell r="E296" t="str">
            <v>Robo</v>
          </cell>
          <cell r="F296" t="str">
            <v>132</v>
          </cell>
          <cell r="G296" t="str">
            <v>Robo contra transeunte</v>
          </cell>
          <cell r="H296" t="str">
            <v>03</v>
          </cell>
          <cell r="I296" t="str">
            <v>13203</v>
          </cell>
          <cell r="J296" t="str">
            <v>Robo a transeunte en la via publica</v>
          </cell>
          <cell r="K296" t="str">
            <v>13203</v>
          </cell>
        </row>
        <row r="297">
          <cell r="A297" t="str">
            <v>132</v>
          </cell>
          <cell r="B297" t="str">
            <v>15</v>
          </cell>
          <cell r="C297" t="str">
            <v>Delitos contra el patrimonio</v>
          </cell>
          <cell r="D297" t="str">
            <v>01</v>
          </cell>
          <cell r="E297" t="str">
            <v>Robo</v>
          </cell>
          <cell r="F297" t="str">
            <v>132</v>
          </cell>
          <cell r="G297" t="str">
            <v>Robo contra transeunte</v>
          </cell>
          <cell r="H297" t="str">
            <v>04</v>
          </cell>
          <cell r="I297" t="str">
            <v>13204</v>
          </cell>
          <cell r="J297" t="str">
            <v>Robo encontrandose la victima en el interior de hotel</v>
          </cell>
          <cell r="K297" t="str">
            <v>13204</v>
          </cell>
        </row>
        <row r="298">
          <cell r="A298" t="str">
            <v>132</v>
          </cell>
          <cell r="B298" t="str">
            <v>15</v>
          </cell>
          <cell r="C298" t="str">
            <v>Delitos contra el patrimonio</v>
          </cell>
          <cell r="D298" t="str">
            <v>01</v>
          </cell>
          <cell r="E298" t="str">
            <v>Robo</v>
          </cell>
          <cell r="F298" t="str">
            <v>132</v>
          </cell>
          <cell r="G298" t="str">
            <v>Robo contra transeunte</v>
          </cell>
          <cell r="H298" t="str">
            <v>05</v>
          </cell>
          <cell r="I298" t="str">
            <v>13205</v>
          </cell>
          <cell r="J298" t="str">
            <v>Robo saliendo del cajero</v>
          </cell>
          <cell r="K298" t="str">
            <v>13205</v>
          </cell>
        </row>
        <row r="299">
          <cell r="A299" t="str">
            <v>132</v>
          </cell>
          <cell r="B299" t="str">
            <v>15</v>
          </cell>
          <cell r="C299" t="str">
            <v>Delitos contra el patrimonio</v>
          </cell>
          <cell r="D299" t="str">
            <v>01</v>
          </cell>
          <cell r="E299" t="str">
            <v>Robo</v>
          </cell>
          <cell r="F299" t="str">
            <v>132</v>
          </cell>
          <cell r="G299" t="str">
            <v>Robo contra transeunte</v>
          </cell>
          <cell r="H299" t="str">
            <v>06</v>
          </cell>
          <cell r="I299" t="str">
            <v>13206</v>
          </cell>
          <cell r="J299" t="str">
            <v>Robo saliendo del banco</v>
          </cell>
          <cell r="K299" t="str">
            <v>13206</v>
          </cell>
        </row>
        <row r="300">
          <cell r="A300" t="str">
            <v>132</v>
          </cell>
          <cell r="B300" t="str">
            <v>15</v>
          </cell>
          <cell r="C300" t="str">
            <v>Delitos contra el patrimonio</v>
          </cell>
          <cell r="D300" t="str">
            <v>01</v>
          </cell>
          <cell r="E300" t="str">
            <v>Robo</v>
          </cell>
          <cell r="F300" t="str">
            <v>132</v>
          </cell>
          <cell r="G300" t="str">
            <v>Robo contra transeunte</v>
          </cell>
          <cell r="H300" t="str">
            <v>07</v>
          </cell>
          <cell r="I300" t="str">
            <v>13207</v>
          </cell>
          <cell r="J300" t="str">
            <v>Robo a transeunte con nomina</v>
          </cell>
          <cell r="K300" t="str">
            <v>13207</v>
          </cell>
        </row>
        <row r="301">
          <cell r="A301" t="str">
            <v>132</v>
          </cell>
          <cell r="B301" t="str">
            <v>15</v>
          </cell>
          <cell r="C301" t="str">
            <v>Delitos contra el patrimonio</v>
          </cell>
          <cell r="D301" t="str">
            <v>01</v>
          </cell>
          <cell r="E301" t="str">
            <v>Robo</v>
          </cell>
          <cell r="F301" t="str">
            <v>132</v>
          </cell>
          <cell r="G301" t="str">
            <v>Robo contra transeunte</v>
          </cell>
          <cell r="H301" t="str">
            <v>08</v>
          </cell>
          <cell r="I301" t="str">
            <v>13208</v>
          </cell>
          <cell r="J301" t="str">
            <v>Encontrandose la victima en espacios abiertos que permitan el acceso publico (plaza comercial)</v>
          </cell>
          <cell r="K301" t="str">
            <v>13208</v>
          </cell>
        </row>
        <row r="302">
          <cell r="A302" t="str">
            <v>133</v>
          </cell>
          <cell r="B302" t="str">
            <v>15</v>
          </cell>
          <cell r="C302" t="str">
            <v>Delitos contra el patrimonio</v>
          </cell>
          <cell r="D302" t="str">
            <v>02</v>
          </cell>
          <cell r="E302" t="str">
            <v>Abuso de confianza</v>
          </cell>
          <cell r="F302" t="str">
            <v>133</v>
          </cell>
          <cell r="G302" t="str">
            <v>Abuso de confianza</v>
          </cell>
          <cell r="H302" t="str">
            <v>00</v>
          </cell>
          <cell r="I302" t="str">
            <v>13300</v>
          </cell>
          <cell r="J302" t="str">
            <v>SINC</v>
          </cell>
          <cell r="K302" t="str">
            <v>13300</v>
          </cell>
        </row>
        <row r="303">
          <cell r="A303" t="str">
            <v>134</v>
          </cell>
          <cell r="B303" t="str">
            <v>15</v>
          </cell>
          <cell r="C303" t="str">
            <v>Delitos contra el patrimonio</v>
          </cell>
          <cell r="D303" t="str">
            <v>02</v>
          </cell>
          <cell r="E303" t="str">
            <v>Abuso de confianza</v>
          </cell>
          <cell r="F303" t="str">
            <v>134</v>
          </cell>
          <cell r="G303" t="str">
            <v>Abuso de confianza por disposicion indebida de cosa mueble</v>
          </cell>
          <cell r="H303" t="str">
            <v>00</v>
          </cell>
          <cell r="I303" t="str">
            <v>13400</v>
          </cell>
          <cell r="J303" t="str">
            <v>SINC</v>
          </cell>
          <cell r="K303" t="str">
            <v>13400</v>
          </cell>
        </row>
        <row r="304">
          <cell r="A304" t="str">
            <v>135</v>
          </cell>
          <cell r="B304" t="str">
            <v>15</v>
          </cell>
          <cell r="C304" t="str">
            <v>Delitos contra el patrimonio</v>
          </cell>
          <cell r="D304" t="str">
            <v>02</v>
          </cell>
          <cell r="E304" t="str">
            <v>Abuso de confianza</v>
          </cell>
          <cell r="F304" t="str">
            <v>135</v>
          </cell>
          <cell r="G304" t="str">
            <v>Abuso de confianza por simulacion de propiedad de cosa mueble de un deposito de garantia de libertad caucional</v>
          </cell>
          <cell r="H304" t="str">
            <v>00</v>
          </cell>
          <cell r="I304" t="str">
            <v>13500</v>
          </cell>
          <cell r="J304" t="str">
            <v>SINC</v>
          </cell>
          <cell r="K304" t="str">
            <v>13500</v>
          </cell>
        </row>
        <row r="305">
          <cell r="A305" t="str">
            <v>136</v>
          </cell>
          <cell r="B305" t="str">
            <v>15</v>
          </cell>
          <cell r="C305" t="str">
            <v>Delitos contra el patrimonio</v>
          </cell>
          <cell r="D305" t="str">
            <v>02</v>
          </cell>
          <cell r="E305" t="str">
            <v>Abuso de confianza</v>
          </cell>
          <cell r="F305" t="str">
            <v>136</v>
          </cell>
          <cell r="G305" t="str">
            <v>Abuso de confianza por distraccion de mercancias en subsidio o franquicia</v>
          </cell>
          <cell r="H305" t="str">
            <v>00</v>
          </cell>
          <cell r="I305" t="str">
            <v>13600</v>
          </cell>
          <cell r="J305" t="str">
            <v>SINC</v>
          </cell>
          <cell r="K305" t="str">
            <v>13600</v>
          </cell>
        </row>
        <row r="306">
          <cell r="A306" t="str">
            <v>137</v>
          </cell>
          <cell r="B306" t="str">
            <v>15</v>
          </cell>
          <cell r="C306" t="str">
            <v>Delitos contra el patrimonio</v>
          </cell>
          <cell r="D306" t="str">
            <v>02</v>
          </cell>
          <cell r="E306" t="str">
            <v>Abuso de confianza</v>
          </cell>
          <cell r="F306" t="str">
            <v>137</v>
          </cell>
          <cell r="G306" t="str">
            <v>Abuso de confianza en operaciones de compraventa de inmuebles o gravamenes reales</v>
          </cell>
          <cell r="H306" t="str">
            <v>00</v>
          </cell>
          <cell r="I306" t="str">
            <v>13700</v>
          </cell>
          <cell r="J306" t="str">
            <v>SINC</v>
          </cell>
          <cell r="K306" t="str">
            <v>13700</v>
          </cell>
        </row>
        <row r="307">
          <cell r="A307" t="str">
            <v>138</v>
          </cell>
          <cell r="B307" t="str">
            <v>15</v>
          </cell>
          <cell r="C307" t="str">
            <v>Delitos contra el patrimonio</v>
          </cell>
          <cell r="D307" t="str">
            <v>02</v>
          </cell>
          <cell r="E307" t="str">
            <v>Abuso de confianza</v>
          </cell>
          <cell r="F307" t="str">
            <v>138</v>
          </cell>
          <cell r="G307" t="str">
            <v>Abuso de confianza equiparada</v>
          </cell>
          <cell r="H307" t="str">
            <v>00</v>
          </cell>
          <cell r="I307" t="str">
            <v>13800</v>
          </cell>
          <cell r="J307" t="str">
            <v>SINC</v>
          </cell>
          <cell r="K307" t="str">
            <v>13800</v>
          </cell>
        </row>
        <row r="308">
          <cell r="A308" t="str">
            <v>139</v>
          </cell>
          <cell r="B308" t="str">
            <v>15</v>
          </cell>
          <cell r="C308" t="str">
            <v>Delitos contra el patrimonio</v>
          </cell>
          <cell r="D308" t="str">
            <v>03</v>
          </cell>
          <cell r="E308" t="str">
            <v>Fraude</v>
          </cell>
          <cell r="F308" t="str">
            <v>139</v>
          </cell>
          <cell r="G308" t="str">
            <v>Fraude</v>
          </cell>
          <cell r="H308" t="str">
            <v>00</v>
          </cell>
          <cell r="I308" t="str">
            <v>13900</v>
          </cell>
          <cell r="J308" t="str">
            <v>SINC</v>
          </cell>
          <cell r="K308" t="str">
            <v>13900</v>
          </cell>
        </row>
        <row r="309">
          <cell r="A309" t="str">
            <v>140</v>
          </cell>
          <cell r="B309" t="str">
            <v>15</v>
          </cell>
          <cell r="C309" t="str">
            <v>Delitos contra el patrimonio</v>
          </cell>
          <cell r="D309" t="str">
            <v>03</v>
          </cell>
          <cell r="E309" t="str">
            <v>Fraude</v>
          </cell>
          <cell r="F309" t="str">
            <v>140</v>
          </cell>
          <cell r="G309" t="str">
            <v>Fraude por disposicion indebida</v>
          </cell>
          <cell r="H309" t="str">
            <v>00</v>
          </cell>
          <cell r="I309" t="str">
            <v>14000</v>
          </cell>
          <cell r="J309" t="str">
            <v>SINC</v>
          </cell>
          <cell r="K309" t="str">
            <v>14000</v>
          </cell>
        </row>
        <row r="310">
          <cell r="A310" t="str">
            <v>141</v>
          </cell>
          <cell r="B310" t="str">
            <v>15</v>
          </cell>
          <cell r="C310" t="str">
            <v>Delitos contra el patrimonio</v>
          </cell>
          <cell r="D310" t="str">
            <v>03</v>
          </cell>
          <cell r="E310" t="str">
            <v>Fraude</v>
          </cell>
          <cell r="F310" t="str">
            <v>141</v>
          </cell>
          <cell r="G310" t="str">
            <v>Fraude por medio de titulos ficticios o no pagaderos</v>
          </cell>
          <cell r="H310" t="str">
            <v>00</v>
          </cell>
          <cell r="I310" t="str">
            <v>14100</v>
          </cell>
          <cell r="J310" t="str">
            <v>SINC</v>
          </cell>
          <cell r="K310" t="str">
            <v>14100</v>
          </cell>
        </row>
        <row r="311">
          <cell r="A311" t="str">
            <v>142</v>
          </cell>
          <cell r="B311" t="str">
            <v>15</v>
          </cell>
          <cell r="C311" t="str">
            <v>Delitos contra el patrimonio</v>
          </cell>
          <cell r="D311" t="str">
            <v>03</v>
          </cell>
          <cell r="E311" t="str">
            <v>Fraude</v>
          </cell>
          <cell r="F311" t="str">
            <v>142</v>
          </cell>
          <cell r="G311" t="str">
            <v>Fraude por doble venta de una misma cosa</v>
          </cell>
          <cell r="H311" t="str">
            <v>00</v>
          </cell>
          <cell r="I311" t="str">
            <v>14200</v>
          </cell>
          <cell r="J311" t="str">
            <v>SINC</v>
          </cell>
          <cell r="K311" t="str">
            <v>14200</v>
          </cell>
        </row>
        <row r="312">
          <cell r="A312" t="str">
            <v>143</v>
          </cell>
          <cell r="B312" t="str">
            <v>15</v>
          </cell>
          <cell r="C312" t="str">
            <v>Delitos contra el patrimonio</v>
          </cell>
          <cell r="D312" t="str">
            <v>03</v>
          </cell>
          <cell r="E312" t="str">
            <v>Fraude</v>
          </cell>
          <cell r="F312" t="str">
            <v>143</v>
          </cell>
          <cell r="G312" t="str">
            <v>Fraude contra un establecimiento comercial</v>
          </cell>
          <cell r="H312" t="str">
            <v>00</v>
          </cell>
          <cell r="I312" t="str">
            <v>14300</v>
          </cell>
          <cell r="J312" t="str">
            <v>SINC</v>
          </cell>
          <cell r="K312" t="str">
            <v>14300</v>
          </cell>
        </row>
        <row r="313">
          <cell r="A313" t="str">
            <v>144</v>
          </cell>
          <cell r="B313" t="str">
            <v>15</v>
          </cell>
          <cell r="C313" t="str">
            <v>Delitos contra el patrimonio</v>
          </cell>
          <cell r="D313" t="str">
            <v>03</v>
          </cell>
          <cell r="E313" t="str">
            <v>Fraude</v>
          </cell>
          <cell r="F313" t="str">
            <v>144</v>
          </cell>
          <cell r="G313" t="str">
            <v>Fraude en las construcciones</v>
          </cell>
          <cell r="H313" t="str">
            <v>00</v>
          </cell>
          <cell r="I313" t="str">
            <v>14400</v>
          </cell>
          <cell r="J313" t="str">
            <v>SINC</v>
          </cell>
          <cell r="K313" t="str">
            <v>14400</v>
          </cell>
        </row>
        <row r="314">
          <cell r="A314" t="str">
            <v>145</v>
          </cell>
          <cell r="B314" t="str">
            <v>15</v>
          </cell>
          <cell r="C314" t="str">
            <v>Delitos contra el patrimonio</v>
          </cell>
          <cell r="D314" t="str">
            <v>03</v>
          </cell>
          <cell r="E314" t="str">
            <v>Fraude</v>
          </cell>
          <cell r="F314" t="str">
            <v>145</v>
          </cell>
          <cell r="G314" t="str">
            <v>Fraude por simulacion de caso fortuito o fuerza mayor</v>
          </cell>
          <cell r="H314" t="str">
            <v>00</v>
          </cell>
          <cell r="I314" t="str">
            <v>14500</v>
          </cell>
          <cell r="J314" t="str">
            <v>SINC</v>
          </cell>
          <cell r="K314" t="str">
            <v>14500</v>
          </cell>
        </row>
        <row r="315">
          <cell r="A315" t="str">
            <v>146</v>
          </cell>
          <cell r="B315" t="str">
            <v>15</v>
          </cell>
          <cell r="C315" t="str">
            <v>Delitos contra el patrimonio</v>
          </cell>
          <cell r="D315" t="str">
            <v>03</v>
          </cell>
          <cell r="E315" t="str">
            <v>Fraude</v>
          </cell>
          <cell r="F315" t="str">
            <v>146</v>
          </cell>
          <cell r="G315" t="str">
            <v>Fraude por supuestas evocaciones, adivinaciones o curaciones</v>
          </cell>
          <cell r="H315" t="str">
            <v>00</v>
          </cell>
          <cell r="I315" t="str">
            <v>14600</v>
          </cell>
          <cell r="J315" t="str">
            <v>SINC</v>
          </cell>
          <cell r="K315" t="str">
            <v>14600</v>
          </cell>
        </row>
        <row r="316">
          <cell r="A316" t="str">
            <v>147</v>
          </cell>
          <cell r="B316" t="str">
            <v>15</v>
          </cell>
          <cell r="C316" t="str">
            <v>Delitos contra el patrimonio</v>
          </cell>
          <cell r="D316" t="str">
            <v>03</v>
          </cell>
          <cell r="E316" t="str">
            <v>Fraude</v>
          </cell>
          <cell r="F316" t="str">
            <v>147</v>
          </cell>
          <cell r="G316" t="str">
            <v>Fraude por venta o traspaso de una negociacion sin autorizacion</v>
          </cell>
          <cell r="H316" t="str">
            <v>00</v>
          </cell>
          <cell r="I316" t="str">
            <v>14700</v>
          </cell>
          <cell r="J316" t="str">
            <v>SINC</v>
          </cell>
          <cell r="K316" t="str">
            <v>14700</v>
          </cell>
        </row>
        <row r="317">
          <cell r="A317" t="str">
            <v>148</v>
          </cell>
          <cell r="B317" t="str">
            <v>15</v>
          </cell>
          <cell r="C317" t="str">
            <v>Delitos contra el patrimonio</v>
          </cell>
          <cell r="D317" t="str">
            <v>03</v>
          </cell>
          <cell r="E317" t="str">
            <v>Fraude</v>
          </cell>
          <cell r="F317" t="str">
            <v>148</v>
          </cell>
          <cell r="G317" t="str">
            <v>Fraude en contra de un trabajador</v>
          </cell>
          <cell r="H317" t="str">
            <v>00</v>
          </cell>
          <cell r="I317" t="str">
            <v>14800</v>
          </cell>
          <cell r="J317" t="str">
            <v>SINC</v>
          </cell>
          <cell r="K317" t="str">
            <v>14800</v>
          </cell>
        </row>
        <row r="318">
          <cell r="A318" t="str">
            <v>149</v>
          </cell>
          <cell r="B318" t="str">
            <v>15</v>
          </cell>
          <cell r="C318" t="str">
            <v>Delitos contra el patrimonio</v>
          </cell>
          <cell r="D318" t="str">
            <v>03</v>
          </cell>
          <cell r="E318" t="str">
            <v>Fraude</v>
          </cell>
          <cell r="F318" t="str">
            <v>149</v>
          </cell>
          <cell r="G318" t="str">
            <v>Fraude por usura</v>
          </cell>
          <cell r="H318" t="str">
            <v>00</v>
          </cell>
          <cell r="I318" t="str">
            <v>14900</v>
          </cell>
          <cell r="J318" t="str">
            <v>SINC</v>
          </cell>
          <cell r="K318" t="str">
            <v>14900</v>
          </cell>
        </row>
        <row r="319">
          <cell r="A319" t="str">
            <v>150</v>
          </cell>
          <cell r="B319" t="str">
            <v>15</v>
          </cell>
          <cell r="C319" t="str">
            <v>Delitos contra el patrimonio</v>
          </cell>
          <cell r="D319" t="str">
            <v>03</v>
          </cell>
          <cell r="E319" t="str">
            <v>Fraude</v>
          </cell>
          <cell r="F319" t="str">
            <v>150</v>
          </cell>
          <cell r="G319" t="str">
            <v>Fraude cometido por intermediarios en operaciones sobre inmuebles o gravamenes reales</v>
          </cell>
          <cell r="H319" t="str">
            <v>00</v>
          </cell>
          <cell r="I319" t="str">
            <v>15000</v>
          </cell>
          <cell r="J319" t="str">
            <v>SINC</v>
          </cell>
          <cell r="K319" t="str">
            <v>15000</v>
          </cell>
        </row>
        <row r="320">
          <cell r="A320" t="str">
            <v>151</v>
          </cell>
          <cell r="B320" t="str">
            <v>15</v>
          </cell>
          <cell r="C320" t="str">
            <v>Delitos contra el patrimonio</v>
          </cell>
          <cell r="D320" t="str">
            <v>03</v>
          </cell>
          <cell r="E320" t="str">
            <v>Fraude</v>
          </cell>
          <cell r="F320" t="str">
            <v>151</v>
          </cell>
          <cell r="G320" t="str">
            <v>Fraude en operaciones de condominio</v>
          </cell>
          <cell r="H320" t="str">
            <v>00</v>
          </cell>
          <cell r="I320" t="str">
            <v>15100</v>
          </cell>
          <cell r="J320" t="str">
            <v>SINC</v>
          </cell>
          <cell r="K320" t="str">
            <v>15100</v>
          </cell>
        </row>
        <row r="321">
          <cell r="A321" t="str">
            <v>152</v>
          </cell>
          <cell r="B321" t="str">
            <v>15</v>
          </cell>
          <cell r="C321" t="str">
            <v>Delitos contra el patrimonio</v>
          </cell>
          <cell r="D321" t="str">
            <v>03</v>
          </cell>
          <cell r="E321" t="str">
            <v>Fraude</v>
          </cell>
          <cell r="F321" t="str">
            <v>152</v>
          </cell>
          <cell r="G321" t="str">
            <v>Fraude por expedicion de cheques no pagaderos</v>
          </cell>
          <cell r="H321" t="str">
            <v>00</v>
          </cell>
          <cell r="I321" t="str">
            <v>15200</v>
          </cell>
          <cell r="J321" t="str">
            <v>SINC</v>
          </cell>
          <cell r="K321" t="str">
            <v>15200</v>
          </cell>
        </row>
        <row r="322">
          <cell r="A322" t="str">
            <v>153</v>
          </cell>
          <cell r="B322" t="str">
            <v>15</v>
          </cell>
          <cell r="C322" t="str">
            <v>Delitos contra el patrimonio</v>
          </cell>
          <cell r="D322" t="str">
            <v>03</v>
          </cell>
          <cell r="E322" t="str">
            <v>Fraude</v>
          </cell>
          <cell r="F322" t="str">
            <v>153</v>
          </cell>
          <cell r="G322" t="str">
            <v>Fraude informatico</v>
          </cell>
          <cell r="H322" t="str">
            <v>00</v>
          </cell>
          <cell r="I322" t="str">
            <v>15300</v>
          </cell>
          <cell r="J322" t="str">
            <v>SINC</v>
          </cell>
          <cell r="K322" t="str">
            <v>15300</v>
          </cell>
        </row>
        <row r="323">
          <cell r="A323" t="str">
            <v>154</v>
          </cell>
          <cell r="B323" t="str">
            <v>15</v>
          </cell>
          <cell r="C323" t="str">
            <v>Delitos contra el patrimonio</v>
          </cell>
          <cell r="D323" t="str">
            <v>03</v>
          </cell>
          <cell r="E323" t="str">
            <v>Fraude</v>
          </cell>
          <cell r="F323" t="str">
            <v>154</v>
          </cell>
          <cell r="G323" t="str">
            <v>Fraude por transferencia o promesa de transferencia de lotes</v>
          </cell>
          <cell r="H323" t="str">
            <v>00</v>
          </cell>
          <cell r="I323" t="str">
            <v>15400</v>
          </cell>
          <cell r="J323" t="str">
            <v>SINC</v>
          </cell>
          <cell r="K323" t="str">
            <v>15400</v>
          </cell>
        </row>
        <row r="324">
          <cell r="A324" t="str">
            <v>155</v>
          </cell>
          <cell r="B324" t="str">
            <v>15</v>
          </cell>
          <cell r="C324" t="str">
            <v>Delitos contra el patrimonio</v>
          </cell>
          <cell r="D324" t="str">
            <v>03</v>
          </cell>
          <cell r="E324" t="str">
            <v>Fraude</v>
          </cell>
          <cell r="F324" t="str">
            <v>155</v>
          </cell>
          <cell r="G324" t="str">
            <v>Perjuicio patrimonial</v>
          </cell>
          <cell r="H324" t="str">
            <v>00</v>
          </cell>
          <cell r="I324" t="str">
            <v>15500</v>
          </cell>
          <cell r="J324" t="str">
            <v>SINC</v>
          </cell>
          <cell r="K324" t="str">
            <v>15500</v>
          </cell>
        </row>
        <row r="325">
          <cell r="A325" t="str">
            <v>156</v>
          </cell>
          <cell r="B325" t="str">
            <v>15</v>
          </cell>
          <cell r="C325" t="str">
            <v>Delitos contra el patrimonio</v>
          </cell>
          <cell r="D325" t="str">
            <v>03</v>
          </cell>
          <cell r="E325" t="str">
            <v>Fraude</v>
          </cell>
          <cell r="F325" t="str">
            <v>156</v>
          </cell>
          <cell r="G325" t="str">
            <v>Fraude equiparado</v>
          </cell>
          <cell r="H325" t="str">
            <v>00</v>
          </cell>
          <cell r="I325" t="str">
            <v>15600</v>
          </cell>
          <cell r="J325" t="str">
            <v>SINC</v>
          </cell>
          <cell r="K325" t="str">
            <v>15600</v>
          </cell>
        </row>
        <row r="326">
          <cell r="A326" t="str">
            <v>363</v>
          </cell>
          <cell r="B326" t="str">
            <v>15</v>
          </cell>
          <cell r="C326" t="str">
            <v>Delitos contra el patrimonio</v>
          </cell>
          <cell r="D326" t="str">
            <v>03</v>
          </cell>
          <cell r="E326" t="str">
            <v>Fraude</v>
          </cell>
          <cell r="F326" t="str">
            <v>363</v>
          </cell>
          <cell r="G326" t="str">
            <v>Venta de plazas o empleo falso o inexistente</v>
          </cell>
          <cell r="H326" t="str">
            <v>00</v>
          </cell>
          <cell r="I326" t="str">
            <v>36300</v>
          </cell>
          <cell r="J326" t="str">
            <v>SINC</v>
          </cell>
          <cell r="K326" t="str">
            <v>36300</v>
          </cell>
        </row>
        <row r="327">
          <cell r="A327" t="str">
            <v>157</v>
          </cell>
          <cell r="B327" t="str">
            <v>15</v>
          </cell>
          <cell r="C327" t="str">
            <v>Delitos contra el patrimonio</v>
          </cell>
          <cell r="D327" t="str">
            <v>04</v>
          </cell>
          <cell r="E327" t="str">
            <v>Administracion fraudulenta</v>
          </cell>
          <cell r="F327" t="str">
            <v>157</v>
          </cell>
          <cell r="G327" t="str">
            <v>Administracion fraudulenta</v>
          </cell>
          <cell r="H327" t="str">
            <v>00</v>
          </cell>
          <cell r="I327" t="str">
            <v>15700</v>
          </cell>
          <cell r="J327" t="str">
            <v>SINC</v>
          </cell>
          <cell r="K327" t="str">
            <v>15700</v>
          </cell>
        </row>
        <row r="328">
          <cell r="A328" t="str">
            <v>158</v>
          </cell>
          <cell r="B328" t="str">
            <v>15</v>
          </cell>
          <cell r="C328" t="str">
            <v>Delitos contra el patrimonio</v>
          </cell>
          <cell r="D328" t="str">
            <v>05</v>
          </cell>
          <cell r="E328" t="str">
            <v>Insolvencia fraudulenta</v>
          </cell>
          <cell r="F328" t="str">
            <v>158</v>
          </cell>
          <cell r="G328" t="str">
            <v>Insolvencia fraudulenta</v>
          </cell>
          <cell r="H328" t="str">
            <v>00</v>
          </cell>
          <cell r="I328" t="str">
            <v>15800</v>
          </cell>
          <cell r="J328" t="str">
            <v>SINC</v>
          </cell>
          <cell r="K328" t="str">
            <v>15800</v>
          </cell>
        </row>
        <row r="329">
          <cell r="A329" t="str">
            <v>159</v>
          </cell>
          <cell r="B329" t="str">
            <v>15</v>
          </cell>
          <cell r="C329" t="str">
            <v>Delitos contra el patrimonio</v>
          </cell>
          <cell r="D329" t="str">
            <v>06</v>
          </cell>
          <cell r="E329" t="str">
            <v>Extorsion</v>
          </cell>
          <cell r="F329" t="str">
            <v>159</v>
          </cell>
          <cell r="G329" t="str">
            <v>Extorsion</v>
          </cell>
          <cell r="H329" t="str">
            <v>00</v>
          </cell>
          <cell r="I329" t="str">
            <v>15900</v>
          </cell>
          <cell r="J329" t="str">
            <v>SINC</v>
          </cell>
          <cell r="K329" t="str">
            <v>15900</v>
          </cell>
        </row>
        <row r="330">
          <cell r="A330" t="str">
            <v>159</v>
          </cell>
          <cell r="B330" t="str">
            <v>15</v>
          </cell>
          <cell r="C330" t="str">
            <v>Delitos contra el patrimonio</v>
          </cell>
          <cell r="D330" t="str">
            <v>06</v>
          </cell>
          <cell r="E330" t="str">
            <v>Extorsion</v>
          </cell>
          <cell r="F330" t="str">
            <v>159</v>
          </cell>
          <cell r="G330" t="str">
            <v>Extorsion</v>
          </cell>
          <cell r="H330" t="str">
            <v>01</v>
          </cell>
          <cell r="I330" t="str">
            <v>15901</v>
          </cell>
          <cell r="J330" t="str">
            <v>Extorsion via telefonica</v>
          </cell>
          <cell r="K330" t="str">
            <v>15901</v>
          </cell>
        </row>
        <row r="331">
          <cell r="A331" t="str">
            <v>160</v>
          </cell>
          <cell r="B331" t="str">
            <v>15</v>
          </cell>
          <cell r="C331" t="str">
            <v>Delitos contra el patrimonio</v>
          </cell>
          <cell r="D331" t="str">
            <v>06</v>
          </cell>
          <cell r="E331" t="str">
            <v>Extorsion</v>
          </cell>
          <cell r="F331" t="str">
            <v>160</v>
          </cell>
          <cell r="G331" t="str">
            <v>Extorsion en contra de persona mayor de sesenta años</v>
          </cell>
          <cell r="H331" t="str">
            <v>00</v>
          </cell>
          <cell r="I331" t="str">
            <v>16000</v>
          </cell>
          <cell r="J331" t="str">
            <v>SINC</v>
          </cell>
          <cell r="K331" t="str">
            <v>16000</v>
          </cell>
        </row>
        <row r="332">
          <cell r="A332" t="str">
            <v>161</v>
          </cell>
          <cell r="B332" t="str">
            <v>15</v>
          </cell>
          <cell r="C332" t="str">
            <v>Delitos contra el patrimonio</v>
          </cell>
          <cell r="D332" t="str">
            <v>06</v>
          </cell>
          <cell r="E332" t="str">
            <v>Extorsion</v>
          </cell>
          <cell r="F332" t="str">
            <v>161</v>
          </cell>
          <cell r="G332" t="str">
            <v>Extorsion por parte de servidor publico o miembro o ex miembro de corporacion de seguridad publica o privada</v>
          </cell>
          <cell r="H332" t="str">
            <v>00</v>
          </cell>
          <cell r="I332" t="str">
            <v>16100</v>
          </cell>
          <cell r="J332" t="str">
            <v>SINC</v>
          </cell>
          <cell r="K332" t="str">
            <v>16100</v>
          </cell>
        </row>
        <row r="333">
          <cell r="A333" t="str">
            <v>162</v>
          </cell>
          <cell r="B333" t="str">
            <v>15</v>
          </cell>
          <cell r="C333" t="str">
            <v>Delitos contra el patrimonio</v>
          </cell>
          <cell r="D333" t="str">
            <v>07</v>
          </cell>
          <cell r="E333" t="str">
            <v>Despojo</v>
          </cell>
          <cell r="F333" t="str">
            <v>162</v>
          </cell>
          <cell r="G333" t="str">
            <v>Despojo</v>
          </cell>
          <cell r="H333" t="str">
            <v>00</v>
          </cell>
          <cell r="I333" t="str">
            <v>16200</v>
          </cell>
          <cell r="J333" t="str">
            <v>SINC</v>
          </cell>
          <cell r="K333" t="str">
            <v>16200</v>
          </cell>
        </row>
        <row r="334">
          <cell r="A334" t="str">
            <v>162</v>
          </cell>
          <cell r="B334" t="str">
            <v>15</v>
          </cell>
          <cell r="C334" t="str">
            <v>Delitos contra el patrimonio</v>
          </cell>
          <cell r="D334" t="str">
            <v>07</v>
          </cell>
          <cell r="E334" t="str">
            <v>Despojo</v>
          </cell>
          <cell r="F334" t="str">
            <v>162</v>
          </cell>
          <cell r="G334" t="str">
            <v>Despojo</v>
          </cell>
          <cell r="H334" t="str">
            <v>01</v>
          </cell>
          <cell r="I334" t="str">
            <v>16201</v>
          </cell>
          <cell r="J334" t="str">
            <v>Despojo de inmueble ajeno</v>
          </cell>
          <cell r="K334" t="str">
            <v>16201</v>
          </cell>
        </row>
        <row r="335">
          <cell r="A335" t="str">
            <v>163</v>
          </cell>
          <cell r="B335" t="str">
            <v>15</v>
          </cell>
          <cell r="C335" t="str">
            <v>Delitos contra el patrimonio</v>
          </cell>
          <cell r="D335" t="str">
            <v>07</v>
          </cell>
          <cell r="E335" t="str">
            <v>Despojo</v>
          </cell>
          <cell r="F335" t="str">
            <v>163</v>
          </cell>
          <cell r="G335" t="str">
            <v>Despojo de un inmueble propio</v>
          </cell>
          <cell r="H335" t="str">
            <v>00</v>
          </cell>
          <cell r="I335" t="str">
            <v>16300</v>
          </cell>
          <cell r="J335" t="str">
            <v>SINC</v>
          </cell>
          <cell r="K335" t="str">
            <v>16300</v>
          </cell>
        </row>
        <row r="336">
          <cell r="A336" t="str">
            <v>164</v>
          </cell>
          <cell r="B336" t="str">
            <v>15</v>
          </cell>
          <cell r="C336" t="str">
            <v>Delitos contra el patrimonio</v>
          </cell>
          <cell r="D336" t="str">
            <v>07</v>
          </cell>
          <cell r="E336" t="str">
            <v>Despojo</v>
          </cell>
          <cell r="F336" t="str">
            <v>164</v>
          </cell>
          <cell r="G336" t="str">
            <v>Despojo de aguas</v>
          </cell>
          <cell r="H336" t="str">
            <v>00</v>
          </cell>
          <cell r="I336" t="str">
            <v>16400</v>
          </cell>
          <cell r="J336" t="str">
            <v>SINC</v>
          </cell>
          <cell r="K336" t="str">
            <v>16400</v>
          </cell>
        </row>
        <row r="337">
          <cell r="A337" t="str">
            <v>165</v>
          </cell>
          <cell r="B337" t="str">
            <v>15</v>
          </cell>
          <cell r="C337" t="str">
            <v>Delitos contra el patrimonio</v>
          </cell>
          <cell r="D337" t="str">
            <v>08</v>
          </cell>
          <cell r="E337" t="str">
            <v>Daño a la propiedad</v>
          </cell>
          <cell r="F337" t="str">
            <v>165</v>
          </cell>
          <cell r="G337" t="str">
            <v>Daño a la propiedad</v>
          </cell>
          <cell r="H337" t="str">
            <v>00</v>
          </cell>
          <cell r="I337" t="str">
            <v>16500</v>
          </cell>
          <cell r="J337" t="str">
            <v>Otros</v>
          </cell>
          <cell r="K337" t="str">
            <v>16500</v>
          </cell>
        </row>
        <row r="338">
          <cell r="A338" t="str">
            <v>165</v>
          </cell>
          <cell r="B338" t="str">
            <v>15</v>
          </cell>
          <cell r="C338" t="str">
            <v>Delitos contra el patrimonio</v>
          </cell>
          <cell r="D338" t="str">
            <v>08</v>
          </cell>
          <cell r="E338" t="str">
            <v>Daño a la propiedad</v>
          </cell>
          <cell r="F338" t="str">
            <v>165</v>
          </cell>
          <cell r="G338" t="str">
            <v>Daño a la propiedad</v>
          </cell>
          <cell r="H338" t="str">
            <v>01</v>
          </cell>
          <cell r="I338" t="str">
            <v>16501</v>
          </cell>
          <cell r="J338" t="str">
            <v>Daño a la propiedad por percance automovilíÂ­stico (choque)</v>
          </cell>
          <cell r="K338" t="str">
            <v>16501</v>
          </cell>
        </row>
        <row r="339">
          <cell r="A339" t="str">
            <v>165</v>
          </cell>
          <cell r="B339" t="str">
            <v>15</v>
          </cell>
          <cell r="C339" t="str">
            <v>Delitos contra el patrimonio</v>
          </cell>
          <cell r="D339" t="str">
            <v>08</v>
          </cell>
          <cell r="E339" t="str">
            <v>Daño a la propiedad</v>
          </cell>
          <cell r="F339" t="str">
            <v>165</v>
          </cell>
          <cell r="G339" t="str">
            <v>Daño a la propiedad</v>
          </cell>
          <cell r="H339" t="str">
            <v>02</v>
          </cell>
          <cell r="I339" t="str">
            <v>16502</v>
          </cell>
          <cell r="J339" t="str">
            <v>Daño a la propiedad por percance automovilíÂ­stico (otros)</v>
          </cell>
          <cell r="K339" t="str">
            <v>16502</v>
          </cell>
        </row>
        <row r="340">
          <cell r="A340" t="str">
            <v>165</v>
          </cell>
          <cell r="B340" t="str">
            <v>15</v>
          </cell>
          <cell r="C340" t="str">
            <v>Delitos contra el patrimonio</v>
          </cell>
          <cell r="D340" t="str">
            <v>08</v>
          </cell>
          <cell r="E340" t="str">
            <v>Daño a la propiedad</v>
          </cell>
          <cell r="F340" t="str">
            <v>165</v>
          </cell>
          <cell r="G340" t="str">
            <v>Daño a la propiedad</v>
          </cell>
          <cell r="H340" t="str">
            <v>03</v>
          </cell>
          <cell r="I340" t="str">
            <v>16503</v>
          </cell>
          <cell r="J340" t="str">
            <v>Daño a la propiedad por incendio</v>
          </cell>
          <cell r="K340" t="str">
            <v>16503</v>
          </cell>
        </row>
        <row r="341">
          <cell r="A341" t="str">
            <v>165</v>
          </cell>
          <cell r="B341" t="str">
            <v>15</v>
          </cell>
          <cell r="C341" t="str">
            <v>Delitos contra el patrimonio</v>
          </cell>
          <cell r="D341" t="str">
            <v>08</v>
          </cell>
          <cell r="E341" t="str">
            <v>Daño a la propiedad</v>
          </cell>
          <cell r="F341" t="str">
            <v>165</v>
          </cell>
          <cell r="G341" t="str">
            <v>Daño a la propiedad</v>
          </cell>
          <cell r="H341" t="str">
            <v>04</v>
          </cell>
          <cell r="I341" t="str">
            <v>16504</v>
          </cell>
          <cell r="J341" t="str">
            <v>Daño a la propiedad por explosión</v>
          </cell>
          <cell r="K341" t="str">
            <v>16504</v>
          </cell>
        </row>
        <row r="342">
          <cell r="A342" t="str">
            <v>165</v>
          </cell>
          <cell r="B342" t="str">
            <v>15</v>
          </cell>
          <cell r="C342" t="str">
            <v>Delitos contra el patrimonio</v>
          </cell>
          <cell r="D342" t="str">
            <v>08</v>
          </cell>
          <cell r="E342" t="str">
            <v>Daño a la propiedad</v>
          </cell>
          <cell r="F342" t="str">
            <v>165</v>
          </cell>
          <cell r="G342" t="str">
            <v>Daño a la propiedad</v>
          </cell>
          <cell r="H342" t="str">
            <v>05</v>
          </cell>
          <cell r="I342" t="str">
            <v>16505</v>
          </cell>
          <cell r="J342" t="str">
            <v>Daño a la propiedad - Casa-habitación</v>
          </cell>
          <cell r="K342" t="str">
            <v>16505</v>
          </cell>
        </row>
        <row r="343">
          <cell r="A343" t="str">
            <v>165</v>
          </cell>
          <cell r="B343" t="str">
            <v>15</v>
          </cell>
          <cell r="C343" t="str">
            <v>Delitos contra el patrimonio</v>
          </cell>
          <cell r="D343" t="str">
            <v>08</v>
          </cell>
          <cell r="E343" t="str">
            <v>Daño a la propiedad</v>
          </cell>
          <cell r="F343" t="str">
            <v>165</v>
          </cell>
          <cell r="G343" t="str">
            <v>Daño a la propiedad</v>
          </cell>
          <cell r="H343" t="str">
            <v>06</v>
          </cell>
          <cell r="I343" t="str">
            <v>16506</v>
          </cell>
          <cell r="J343" t="str">
            <v>Daño a la propiedad a negocio</v>
          </cell>
          <cell r="K343" t="str">
            <v>16506</v>
          </cell>
        </row>
        <row r="344">
          <cell r="A344" t="str">
            <v>165</v>
          </cell>
          <cell r="B344" t="str">
            <v>15</v>
          </cell>
          <cell r="C344" t="str">
            <v>Delitos contra el patrimonio</v>
          </cell>
          <cell r="D344" t="str">
            <v>08</v>
          </cell>
          <cell r="E344" t="str">
            <v>Daño a la propiedad</v>
          </cell>
          <cell r="F344" t="str">
            <v>165</v>
          </cell>
          <cell r="G344" t="str">
            <v>Daño a la propiedad</v>
          </cell>
          <cell r="H344" t="str">
            <v>07</v>
          </cell>
          <cell r="I344" t="str">
            <v>16507</v>
          </cell>
          <cell r="J344" t="str">
            <v>Daño a la propiedad en Bienes inmuebles</v>
          </cell>
          <cell r="K344" t="str">
            <v>16507</v>
          </cell>
        </row>
        <row r="345">
          <cell r="A345" t="str">
            <v>165</v>
          </cell>
          <cell r="B345" t="str">
            <v>15</v>
          </cell>
          <cell r="C345" t="str">
            <v>Delitos contra el patrimonio</v>
          </cell>
          <cell r="D345" t="str">
            <v>08</v>
          </cell>
          <cell r="E345" t="str">
            <v>Daño a la propiedad</v>
          </cell>
          <cell r="F345" t="str">
            <v>165</v>
          </cell>
          <cell r="G345" t="str">
            <v>Daño a la propiedad</v>
          </cell>
          <cell r="H345" t="str">
            <v>08</v>
          </cell>
          <cell r="I345" t="str">
            <v>16508</v>
          </cell>
          <cell r="J345" t="str">
            <v>Daño a la propiedad por inundación</v>
          </cell>
          <cell r="K345" t="str">
            <v>16508</v>
          </cell>
        </row>
        <row r="346">
          <cell r="A346" t="str">
            <v>165</v>
          </cell>
          <cell r="B346" t="str">
            <v>15</v>
          </cell>
          <cell r="C346" t="str">
            <v>Delitos contra el patrimonio</v>
          </cell>
          <cell r="D346" t="str">
            <v>08</v>
          </cell>
          <cell r="E346" t="str">
            <v>Daño a la propiedad</v>
          </cell>
          <cell r="F346" t="str">
            <v>165</v>
          </cell>
          <cell r="G346" t="str">
            <v>Daño a la propiedad</v>
          </cell>
          <cell r="H346" t="str">
            <v>09</v>
          </cell>
          <cell r="I346" t="str">
            <v>16509</v>
          </cell>
          <cell r="J346" t="str">
            <v>Daño a la propiedad a ropa u objetos</v>
          </cell>
          <cell r="K346" t="str">
            <v>16509</v>
          </cell>
        </row>
        <row r="347">
          <cell r="A347" t="str">
            <v>165</v>
          </cell>
          <cell r="B347" t="str">
            <v>15</v>
          </cell>
          <cell r="C347" t="str">
            <v>Delitos contra el patrimonio</v>
          </cell>
          <cell r="D347" t="str">
            <v>08</v>
          </cell>
          <cell r="E347" t="str">
            <v>Daño a la propiedad</v>
          </cell>
          <cell r="F347" t="str">
            <v>165</v>
          </cell>
          <cell r="G347" t="str">
            <v>Daño a la propiedad</v>
          </cell>
          <cell r="H347" t="str">
            <v>10</v>
          </cell>
          <cell r="I347" t="str">
            <v>16510</v>
          </cell>
          <cell r="J347" t="str">
            <v>Daño a la propiedad por inundación</v>
          </cell>
          <cell r="K347" t="str">
            <v>16510</v>
          </cell>
        </row>
        <row r="348">
          <cell r="A348" t="str">
            <v>165</v>
          </cell>
          <cell r="B348" t="str">
            <v>15</v>
          </cell>
          <cell r="C348" t="str">
            <v>Delitos contra el patrimonio</v>
          </cell>
          <cell r="D348" t="str">
            <v>08</v>
          </cell>
          <cell r="E348" t="str">
            <v>Daño a la propiedad</v>
          </cell>
          <cell r="F348" t="str">
            <v>165</v>
          </cell>
          <cell r="G348" t="str">
            <v>Daño a la propiedad</v>
          </cell>
          <cell r="H348" t="str">
            <v>11</v>
          </cell>
          <cell r="I348" t="str">
            <v>16511</v>
          </cell>
          <cell r="J348" t="str">
            <v>Daño a la propiedad a vehiculo</v>
          </cell>
          <cell r="K348" t="str">
            <v>16511</v>
          </cell>
        </row>
        <row r="349">
          <cell r="A349" t="str">
            <v>165</v>
          </cell>
          <cell r="B349" t="str">
            <v>15</v>
          </cell>
          <cell r="C349" t="str">
            <v>Delitos contra el patrimonio</v>
          </cell>
          <cell r="D349" t="str">
            <v>08</v>
          </cell>
          <cell r="E349" t="str">
            <v>Daño a la propiedad</v>
          </cell>
          <cell r="F349" t="str">
            <v>165</v>
          </cell>
          <cell r="G349" t="str">
            <v>Daño a la propiedad</v>
          </cell>
          <cell r="H349" t="str">
            <v>12</v>
          </cell>
          <cell r="I349" t="str">
            <v>16512</v>
          </cell>
          <cell r="J349" t="str">
            <v>Daño a la propiedad de objetos</v>
          </cell>
          <cell r="K349" t="str">
            <v>16512</v>
          </cell>
        </row>
        <row r="350">
          <cell r="A350" t="str">
            <v>165</v>
          </cell>
          <cell r="B350" t="str">
            <v>15</v>
          </cell>
          <cell r="C350" t="str">
            <v>Delitos contra el patrimonio</v>
          </cell>
          <cell r="D350" t="str">
            <v>08</v>
          </cell>
          <cell r="E350" t="str">
            <v>Daño a la propiedad</v>
          </cell>
          <cell r="F350" t="str">
            <v>165</v>
          </cell>
          <cell r="G350" t="str">
            <v>Daño a la propiedad</v>
          </cell>
          <cell r="H350" t="str">
            <v>13</v>
          </cell>
          <cell r="I350" t="str">
            <v>16513</v>
          </cell>
          <cell r="J350" t="str">
            <v>Daño a la propiedad a bienes muebles</v>
          </cell>
          <cell r="K350" t="str">
            <v>16513</v>
          </cell>
        </row>
        <row r="351">
          <cell r="A351" t="str">
            <v>165</v>
          </cell>
          <cell r="B351" t="str">
            <v>15</v>
          </cell>
          <cell r="C351" t="str">
            <v>Delitos contra el patrimonio</v>
          </cell>
          <cell r="D351" t="str">
            <v>08</v>
          </cell>
          <cell r="E351" t="str">
            <v>Daño a la propiedad</v>
          </cell>
          <cell r="F351" t="str">
            <v>165</v>
          </cell>
          <cell r="G351" t="str">
            <v>Daño a la propiedad</v>
          </cell>
          <cell r="H351" t="str">
            <v>14</v>
          </cell>
          <cell r="I351" t="str">
            <v>16514</v>
          </cell>
          <cell r="J351" t="str">
            <v>Daño a la propiedad al gobierno</v>
          </cell>
          <cell r="K351" t="str">
            <v>16514</v>
          </cell>
        </row>
        <row r="352">
          <cell r="A352" t="str">
            <v>166</v>
          </cell>
          <cell r="B352" t="str">
            <v>15</v>
          </cell>
          <cell r="C352" t="str">
            <v>Delitos contra el patrimonio</v>
          </cell>
          <cell r="D352" t="str">
            <v>09</v>
          </cell>
          <cell r="E352" t="str">
            <v>Encubrimiento por receptacion</v>
          </cell>
          <cell r="F352" t="str">
            <v>166</v>
          </cell>
          <cell r="G352" t="str">
            <v>Encubrimiento por receptacion</v>
          </cell>
          <cell r="H352" t="str">
            <v>00</v>
          </cell>
          <cell r="I352" t="str">
            <v>16600</v>
          </cell>
          <cell r="J352" t="str">
            <v>Otros</v>
          </cell>
          <cell r="K352" t="str">
            <v>16600</v>
          </cell>
        </row>
        <row r="353">
          <cell r="A353" t="str">
            <v>166</v>
          </cell>
          <cell r="B353" t="str">
            <v>15</v>
          </cell>
          <cell r="C353" t="str">
            <v>Delitos contra el patrimonio</v>
          </cell>
          <cell r="D353" t="str">
            <v>09</v>
          </cell>
          <cell r="E353" t="str">
            <v>Encubrimiento por receptacion</v>
          </cell>
          <cell r="F353" t="str">
            <v>166</v>
          </cell>
          <cell r="G353" t="str">
            <v>Encubrimiento por receptacion</v>
          </cell>
          <cell r="H353" t="str">
            <v>01</v>
          </cell>
          <cell r="I353" t="str">
            <v>16601</v>
          </cell>
          <cell r="J353" t="str">
            <v>Encubrimiento por receptacion (vehiculo)</v>
          </cell>
          <cell r="K353" t="str">
            <v>16601</v>
          </cell>
        </row>
        <row r="354">
          <cell r="A354" t="str">
            <v>166</v>
          </cell>
          <cell r="B354" t="str">
            <v>15</v>
          </cell>
          <cell r="C354" t="str">
            <v>Delitos contra el patrimonio</v>
          </cell>
          <cell r="D354" t="str">
            <v>09</v>
          </cell>
          <cell r="E354" t="str">
            <v>Encubrimiento por receptacion</v>
          </cell>
          <cell r="F354" t="str">
            <v>166</v>
          </cell>
          <cell r="G354" t="str">
            <v>Encubrimiento por receptacion</v>
          </cell>
          <cell r="H354" t="str">
            <v>02</v>
          </cell>
          <cell r="I354" t="str">
            <v>16602</v>
          </cell>
          <cell r="J354" t="str">
            <v>Encubrimiento por receptacion objetos robados</v>
          </cell>
          <cell r="K354" t="str">
            <v>16602</v>
          </cell>
        </row>
        <row r="355">
          <cell r="A355" t="str">
            <v>166</v>
          </cell>
          <cell r="B355" t="str">
            <v>15</v>
          </cell>
          <cell r="C355" t="str">
            <v>Delitos contra el patrimonio</v>
          </cell>
          <cell r="D355" t="str">
            <v>09</v>
          </cell>
          <cell r="E355" t="str">
            <v>Encubrimiento por receptacion</v>
          </cell>
          <cell r="F355" t="str">
            <v>166</v>
          </cell>
          <cell r="G355" t="str">
            <v>Encubrimiento por receptacion</v>
          </cell>
          <cell r="H355" t="str">
            <v>03</v>
          </cell>
          <cell r="I355" t="str">
            <v>16603</v>
          </cell>
          <cell r="J355" t="str">
            <v>Encubrimiento por receptacion mercancia</v>
          </cell>
          <cell r="K355" t="str">
            <v>16603</v>
          </cell>
        </row>
        <row r="356">
          <cell r="A356" t="str">
            <v>166</v>
          </cell>
          <cell r="B356" t="str">
            <v>15</v>
          </cell>
          <cell r="C356" t="str">
            <v>Delitos contra el patrimonio</v>
          </cell>
          <cell r="D356" t="str">
            <v>09</v>
          </cell>
          <cell r="E356" t="str">
            <v>Encubrimiento por receptacion</v>
          </cell>
          <cell r="F356" t="str">
            <v>166</v>
          </cell>
          <cell r="G356" t="str">
            <v>Encubrimiento por receptacion</v>
          </cell>
          <cell r="H356" t="str">
            <v>04</v>
          </cell>
          <cell r="I356" t="str">
            <v>16604</v>
          </cell>
          <cell r="J356" t="str">
            <v>Encubrimiento por receptacion relacionado con robo de auto-partes</v>
          </cell>
          <cell r="K356" t="str">
            <v>16604</v>
          </cell>
        </row>
        <row r="357">
          <cell r="A357" t="str">
            <v>167</v>
          </cell>
          <cell r="B357" t="str">
            <v>15</v>
          </cell>
          <cell r="C357" t="str">
            <v>Delitos contra el patrimonio</v>
          </cell>
          <cell r="D357" t="str">
            <v>09</v>
          </cell>
          <cell r="E357" t="str">
            <v>Encubrimiento por receptacion</v>
          </cell>
          <cell r="F357" t="str">
            <v>167</v>
          </cell>
          <cell r="G357" t="str">
            <v>Encubrimiento por receptacion sin conocimiento</v>
          </cell>
          <cell r="H357" t="str">
            <v>00</v>
          </cell>
          <cell r="I357" t="str">
            <v>16700</v>
          </cell>
          <cell r="J357" t="str">
            <v>Otros</v>
          </cell>
          <cell r="K357" t="str">
            <v>16700</v>
          </cell>
        </row>
        <row r="358">
          <cell r="A358" t="str">
            <v>167</v>
          </cell>
          <cell r="B358" t="str">
            <v>15</v>
          </cell>
          <cell r="C358" t="str">
            <v>Delitos contra el patrimonio</v>
          </cell>
          <cell r="D358" t="str">
            <v>09</v>
          </cell>
          <cell r="E358" t="str">
            <v>Encubrimiento por receptacion</v>
          </cell>
          <cell r="F358" t="str">
            <v>167</v>
          </cell>
          <cell r="G358" t="str">
            <v>Encubrimiento por receptacion sin conocimiento</v>
          </cell>
          <cell r="H358" t="str">
            <v>01</v>
          </cell>
          <cell r="I358" t="str">
            <v>16701</v>
          </cell>
          <cell r="J358" t="str">
            <v>Encubrimiento por receptacion (vehiculo)</v>
          </cell>
          <cell r="K358" t="str">
            <v>16701</v>
          </cell>
        </row>
        <row r="359">
          <cell r="A359" t="str">
            <v>167</v>
          </cell>
          <cell r="B359" t="str">
            <v>15</v>
          </cell>
          <cell r="C359" t="str">
            <v>Delitos contra el patrimonio</v>
          </cell>
          <cell r="D359" t="str">
            <v>09</v>
          </cell>
          <cell r="E359" t="str">
            <v>Encubrimiento por receptacion</v>
          </cell>
          <cell r="F359" t="str">
            <v>167</v>
          </cell>
          <cell r="G359" t="str">
            <v>Encubrimiento por receptacion sin conocimiento</v>
          </cell>
          <cell r="H359" t="str">
            <v>02</v>
          </cell>
          <cell r="I359" t="str">
            <v>16702</v>
          </cell>
          <cell r="J359" t="str">
            <v>Encubrimiento por receptacion sin conocimiento (objetos robados)</v>
          </cell>
          <cell r="K359" t="str">
            <v>16702</v>
          </cell>
        </row>
        <row r="360">
          <cell r="A360" t="str">
            <v>167</v>
          </cell>
          <cell r="B360" t="str">
            <v>15</v>
          </cell>
          <cell r="C360" t="str">
            <v>Delitos contra el patrimonio</v>
          </cell>
          <cell r="D360" t="str">
            <v>09</v>
          </cell>
          <cell r="E360" t="str">
            <v>Encubrimiento por receptacion</v>
          </cell>
          <cell r="F360" t="str">
            <v>167</v>
          </cell>
          <cell r="G360" t="str">
            <v>Encubrimiento por receptacion sin conocimiento</v>
          </cell>
          <cell r="H360" t="str">
            <v>03</v>
          </cell>
          <cell r="I360" t="str">
            <v>16703</v>
          </cell>
          <cell r="J360" t="str">
            <v>Encubrimiento por receptacion sin conocimiento (mercancí­a)</v>
          </cell>
          <cell r="K360" t="str">
            <v>16703</v>
          </cell>
        </row>
        <row r="361">
          <cell r="A361" t="str">
            <v>168</v>
          </cell>
          <cell r="B361" t="str">
            <v>16</v>
          </cell>
          <cell r="C361" t="str">
            <v>Operaciones con recursos de procedencia ilicita</v>
          </cell>
          <cell r="D361" t="str">
            <v>01</v>
          </cell>
          <cell r="E361" t="str">
            <v>Operaciones con recursos de procedencia ilicita</v>
          </cell>
          <cell r="F361" t="str">
            <v>168</v>
          </cell>
          <cell r="G361" t="str">
            <v>Operaciones con recursos de procedencia ilicita</v>
          </cell>
          <cell r="H361" t="str">
            <v>00</v>
          </cell>
          <cell r="I361" t="str">
            <v>16800</v>
          </cell>
          <cell r="J361" t="str">
            <v>SINC</v>
          </cell>
          <cell r="K361" t="str">
            <v>16800</v>
          </cell>
        </row>
        <row r="362">
          <cell r="A362" t="str">
            <v>169</v>
          </cell>
          <cell r="B362" t="str">
            <v>17</v>
          </cell>
          <cell r="C362" t="str">
            <v>Delitos contra la seguridad colectiva</v>
          </cell>
          <cell r="D362" t="str">
            <v>01</v>
          </cell>
          <cell r="E362" t="str">
            <v>Portacion, fabricacion e importacion de objetos aptos para agredir</v>
          </cell>
          <cell r="F362" t="str">
            <v>169</v>
          </cell>
          <cell r="G362" t="str">
            <v>Portacion de objetos aptos para agredir</v>
          </cell>
          <cell r="H362" t="str">
            <v>00</v>
          </cell>
          <cell r="I362" t="str">
            <v>16900</v>
          </cell>
          <cell r="J362" t="str">
            <v>Otros</v>
          </cell>
          <cell r="K362" t="str">
            <v>16900</v>
          </cell>
        </row>
        <row r="363">
          <cell r="A363" t="str">
            <v>169</v>
          </cell>
          <cell r="B363" t="str">
            <v>17</v>
          </cell>
          <cell r="C363" t="str">
            <v>Delitos contra la seguridad colectiva</v>
          </cell>
          <cell r="D363" t="str">
            <v>01</v>
          </cell>
          <cell r="E363" t="str">
            <v>Portacion, fabricacion e importacion de objetos aptos para agredir</v>
          </cell>
          <cell r="F363" t="str">
            <v>169</v>
          </cell>
          <cell r="G363" t="str">
            <v>Portacion de objetos aptos para agredir</v>
          </cell>
          <cell r="H363" t="str">
            <v>01</v>
          </cell>
          <cell r="I363" t="str">
            <v>16901</v>
          </cell>
          <cell r="J363" t="str">
            <v>Portacion de arma blanca</v>
          </cell>
          <cell r="K363" t="str">
            <v>16901</v>
          </cell>
        </row>
        <row r="364">
          <cell r="A364" t="str">
            <v>169</v>
          </cell>
          <cell r="B364" t="str">
            <v>17</v>
          </cell>
          <cell r="C364" t="str">
            <v>Delitos contra la seguridad colectiva</v>
          </cell>
          <cell r="D364" t="str">
            <v>01</v>
          </cell>
          <cell r="E364" t="str">
            <v>Portacion, fabricacion e importacion de objetos aptos para agredir</v>
          </cell>
          <cell r="F364" t="str">
            <v>169</v>
          </cell>
          <cell r="G364" t="str">
            <v>Portacion de objetos aptos para agredir</v>
          </cell>
          <cell r="H364" t="str">
            <v>02</v>
          </cell>
          <cell r="I364" t="str">
            <v>16902</v>
          </cell>
          <cell r="J364" t="str">
            <v>Portacion de arma (otros)</v>
          </cell>
          <cell r="K364" t="str">
            <v>16902</v>
          </cell>
        </row>
        <row r="365">
          <cell r="A365" t="str">
            <v>170</v>
          </cell>
          <cell r="B365" t="str">
            <v>17</v>
          </cell>
          <cell r="C365" t="str">
            <v>Delitos contra la seguridad colectiva</v>
          </cell>
          <cell r="D365" t="str">
            <v>01</v>
          </cell>
          <cell r="E365" t="str">
            <v>Portacion, fabricacion e importacion de objetos aptos para agredir</v>
          </cell>
          <cell r="F365" t="str">
            <v>170</v>
          </cell>
          <cell r="G365" t="str">
            <v>Fabricacion de objetos aptos para agredir</v>
          </cell>
          <cell r="H365" t="str">
            <v>00</v>
          </cell>
          <cell r="I365" t="str">
            <v>17000</v>
          </cell>
          <cell r="J365" t="str">
            <v>SINC</v>
          </cell>
          <cell r="K365" t="str">
            <v>17000</v>
          </cell>
        </row>
        <row r="366">
          <cell r="A366" t="str">
            <v>171</v>
          </cell>
          <cell r="B366" t="str">
            <v>17</v>
          </cell>
          <cell r="C366" t="str">
            <v>Delitos contra la seguridad colectiva</v>
          </cell>
          <cell r="D366" t="str">
            <v>01</v>
          </cell>
          <cell r="E366" t="str">
            <v>Portacion, fabricacion e importacion de objetos aptos para agredir</v>
          </cell>
          <cell r="F366" t="str">
            <v>171</v>
          </cell>
          <cell r="G366" t="str">
            <v>Importacion de objetos aptos para agredir</v>
          </cell>
          <cell r="H366" t="str">
            <v>00</v>
          </cell>
          <cell r="I366" t="str">
            <v>17100</v>
          </cell>
          <cell r="J366" t="str">
            <v>SINC</v>
          </cell>
          <cell r="K366" t="str">
            <v>17100</v>
          </cell>
        </row>
        <row r="367">
          <cell r="A367" t="str">
            <v>172</v>
          </cell>
          <cell r="B367" t="str">
            <v>17</v>
          </cell>
          <cell r="C367" t="str">
            <v>Delitos contra la seguridad colectiva</v>
          </cell>
          <cell r="D367" t="str">
            <v>02</v>
          </cell>
          <cell r="E367" t="str">
            <v>Pandilla , asociacion delictuosa y delincuencia organizada</v>
          </cell>
          <cell r="F367" t="str">
            <v>172</v>
          </cell>
          <cell r="G367" t="str">
            <v>Pandilla</v>
          </cell>
          <cell r="H367" t="str">
            <v>00</v>
          </cell>
          <cell r="I367" t="str">
            <v>17200</v>
          </cell>
          <cell r="J367" t="str">
            <v>SINC</v>
          </cell>
          <cell r="K367" t="str">
            <v>17200</v>
          </cell>
        </row>
        <row r="368">
          <cell r="A368" t="str">
            <v>173</v>
          </cell>
          <cell r="B368" t="str">
            <v>17</v>
          </cell>
          <cell r="C368" t="str">
            <v>Delitos contra la seguridad colectiva</v>
          </cell>
          <cell r="D368" t="str">
            <v>02</v>
          </cell>
          <cell r="E368" t="str">
            <v>Pandilla , asociacion delictuosa y delincuencia organizada</v>
          </cell>
          <cell r="F368" t="str">
            <v>173</v>
          </cell>
          <cell r="G368" t="str">
            <v>Asociacion delictuosa</v>
          </cell>
          <cell r="H368" t="str">
            <v>00</v>
          </cell>
          <cell r="I368" t="str">
            <v>17300</v>
          </cell>
          <cell r="J368" t="str">
            <v>SINC</v>
          </cell>
          <cell r="K368" t="str">
            <v>17300</v>
          </cell>
        </row>
        <row r="369">
          <cell r="A369" t="str">
            <v>174</v>
          </cell>
          <cell r="B369" t="str">
            <v>17</v>
          </cell>
          <cell r="C369" t="str">
            <v>Delitos contra la seguridad colectiva</v>
          </cell>
          <cell r="D369" t="str">
            <v>02</v>
          </cell>
          <cell r="E369" t="str">
            <v>Pandilla , asociacion delictuosa y delincuencia organizada</v>
          </cell>
          <cell r="F369" t="str">
            <v>174</v>
          </cell>
          <cell r="G369" t="str">
            <v>Delincuencia organizada</v>
          </cell>
          <cell r="H369" t="str">
            <v>00</v>
          </cell>
          <cell r="I369" t="str">
            <v>17400</v>
          </cell>
          <cell r="J369" t="str">
            <v>SINC</v>
          </cell>
          <cell r="K369" t="str">
            <v>17400</v>
          </cell>
        </row>
        <row r="370">
          <cell r="A370" t="str">
            <v>175</v>
          </cell>
          <cell r="B370" t="str">
            <v>18</v>
          </cell>
          <cell r="C370" t="str">
            <v>Delitos contra el servicio publico cometidos por servidores publicos</v>
          </cell>
          <cell r="D370" t="str">
            <v>01</v>
          </cell>
          <cell r="E370" t="str">
            <v>Ejercicio ilegal y abandono del servicio publico</v>
          </cell>
          <cell r="F370" t="str">
            <v>175</v>
          </cell>
          <cell r="G370" t="str">
            <v>Ejercicio ilegal del servicio publico</v>
          </cell>
          <cell r="H370" t="str">
            <v>00</v>
          </cell>
          <cell r="I370" t="str">
            <v>17500</v>
          </cell>
          <cell r="J370" t="str">
            <v>SINC</v>
          </cell>
          <cell r="K370" t="str">
            <v>17500</v>
          </cell>
        </row>
        <row r="371">
          <cell r="A371" t="str">
            <v>176</v>
          </cell>
          <cell r="B371" t="str">
            <v>18</v>
          </cell>
          <cell r="C371" t="str">
            <v>Delitos contra el servicio publico cometidos por servidores publicos</v>
          </cell>
          <cell r="D371" t="str">
            <v>01</v>
          </cell>
          <cell r="E371" t="str">
            <v>Ejercicio ilegal y abandono del servicio publico</v>
          </cell>
          <cell r="F371" t="str">
            <v>176</v>
          </cell>
          <cell r="G371" t="str">
            <v>Nombramiento ilegal de un empleo, cargo o comision en el servicio publico</v>
          </cell>
          <cell r="H371" t="str">
            <v>00</v>
          </cell>
          <cell r="I371" t="str">
            <v>17600</v>
          </cell>
          <cell r="J371" t="str">
            <v>SINC</v>
          </cell>
          <cell r="K371" t="str">
            <v>17600</v>
          </cell>
        </row>
        <row r="372">
          <cell r="A372" t="str">
            <v>177</v>
          </cell>
          <cell r="B372" t="str">
            <v>18</v>
          </cell>
          <cell r="C372" t="str">
            <v>Delitos contra el servicio publico cometidos por servidores publicos</v>
          </cell>
          <cell r="D372" t="str">
            <v>01</v>
          </cell>
          <cell r="E372" t="str">
            <v>Ejercicio ilegal y abandono del servicio publico</v>
          </cell>
          <cell r="F372" t="str">
            <v>177</v>
          </cell>
          <cell r="G372" t="str">
            <v>Abandono del servicio publico</v>
          </cell>
          <cell r="H372" t="str">
            <v>00</v>
          </cell>
          <cell r="I372" t="str">
            <v>17700</v>
          </cell>
          <cell r="J372" t="str">
            <v>SINC</v>
          </cell>
          <cell r="K372" t="str">
            <v>17700</v>
          </cell>
        </row>
        <row r="373">
          <cell r="A373" t="str">
            <v>178</v>
          </cell>
          <cell r="B373" t="str">
            <v>18</v>
          </cell>
          <cell r="C373" t="str">
            <v>Delitos contra el servicio publico cometidos por servidores publicos</v>
          </cell>
          <cell r="D373" t="str">
            <v>02</v>
          </cell>
          <cell r="E373" t="str">
            <v>Abuso de autoridad y uso ilegal de la fuerza publica</v>
          </cell>
          <cell r="F373" t="str">
            <v>178</v>
          </cell>
          <cell r="G373" t="str">
            <v>Abuso de autoridad</v>
          </cell>
          <cell r="H373" t="str">
            <v>00</v>
          </cell>
          <cell r="I373" t="str">
            <v>17800</v>
          </cell>
          <cell r="J373" t="str">
            <v>SINC</v>
          </cell>
          <cell r="K373" t="str">
            <v>17800</v>
          </cell>
        </row>
        <row r="374">
          <cell r="A374" t="str">
            <v>179</v>
          </cell>
          <cell r="B374" t="str">
            <v>18</v>
          </cell>
          <cell r="C374" t="str">
            <v>Delitos contra el servicio publico cometidos por servidores publicos</v>
          </cell>
          <cell r="D374" t="str">
            <v>02</v>
          </cell>
          <cell r="E374" t="str">
            <v>Abuso de autoridad y uso ilegal de la fuerza publica</v>
          </cell>
          <cell r="F374" t="str">
            <v>179</v>
          </cell>
          <cell r="G374" t="str">
            <v>Uso ilegal de la fuerza publica</v>
          </cell>
          <cell r="H374" t="str">
            <v>00</v>
          </cell>
          <cell r="I374" t="str">
            <v>17900</v>
          </cell>
          <cell r="J374" t="str">
            <v>SINC</v>
          </cell>
          <cell r="K374" t="str">
            <v>17900</v>
          </cell>
        </row>
        <row r="375">
          <cell r="A375" t="str">
            <v>180</v>
          </cell>
          <cell r="B375" t="str">
            <v>18</v>
          </cell>
          <cell r="C375" t="str">
            <v>Delitos contra el servicio publico cometidos por servidores publicos</v>
          </cell>
          <cell r="D375" t="str">
            <v>02</v>
          </cell>
          <cell r="E375" t="str">
            <v>Abuso de autoridad y uso ilegal de la fuerza publica</v>
          </cell>
          <cell r="F375" t="str">
            <v>180</v>
          </cell>
          <cell r="G375" t="str">
            <v>Fraude en contra de la administracion publica cometido por un servidor publico</v>
          </cell>
          <cell r="H375" t="str">
            <v>00</v>
          </cell>
          <cell r="I375" t="str">
            <v>18000</v>
          </cell>
          <cell r="J375" t="str">
            <v>SINC</v>
          </cell>
          <cell r="K375" t="str">
            <v>18000</v>
          </cell>
        </row>
        <row r="376">
          <cell r="A376" t="str">
            <v>181</v>
          </cell>
          <cell r="B376" t="str">
            <v>18</v>
          </cell>
          <cell r="C376" t="str">
            <v>Delitos contra el servicio publico cometidos por servidores publicos</v>
          </cell>
          <cell r="D376" t="str">
            <v>02</v>
          </cell>
          <cell r="E376" t="str">
            <v>Abuso de autoridad y uso ilegal de la fuerza publica</v>
          </cell>
          <cell r="F376" t="str">
            <v>181</v>
          </cell>
          <cell r="G376" t="str">
            <v>Fraude en contra de la administracion publica cometido por un particular</v>
          </cell>
          <cell r="H376" t="str">
            <v>00</v>
          </cell>
          <cell r="I376" t="str">
            <v>18100</v>
          </cell>
          <cell r="J376" t="str">
            <v>SINC</v>
          </cell>
          <cell r="K376" t="str">
            <v>18100</v>
          </cell>
        </row>
        <row r="377">
          <cell r="A377" t="str">
            <v>182</v>
          </cell>
          <cell r="B377" t="str">
            <v>18</v>
          </cell>
          <cell r="C377" t="str">
            <v>Delitos contra el servicio publico cometidos por servidores publicos</v>
          </cell>
          <cell r="D377" t="str">
            <v>02</v>
          </cell>
          <cell r="E377" t="str">
            <v>Abuso de autoridad y uso ilegal de la fuerza publica</v>
          </cell>
          <cell r="F377" t="str">
            <v>182</v>
          </cell>
          <cell r="G377" t="str">
            <v>Obtencion indebida de cualquier provecho de un subalterno</v>
          </cell>
          <cell r="H377" t="str">
            <v>00</v>
          </cell>
          <cell r="I377" t="str">
            <v>18200</v>
          </cell>
          <cell r="J377" t="str">
            <v>SINC</v>
          </cell>
          <cell r="K377" t="str">
            <v>18200</v>
          </cell>
        </row>
        <row r="378">
          <cell r="A378" t="str">
            <v>183</v>
          </cell>
          <cell r="B378" t="str">
            <v>18</v>
          </cell>
          <cell r="C378" t="str">
            <v>Delitos contra el servicio publico cometidos por servidores publicos</v>
          </cell>
          <cell r="D378" t="str">
            <v>03</v>
          </cell>
          <cell r="E378" t="str">
            <v>Coalicion de servidores publicos</v>
          </cell>
          <cell r="F378" t="str">
            <v>183</v>
          </cell>
          <cell r="G378" t="str">
            <v>Coalicion de servidores publicos</v>
          </cell>
          <cell r="H378" t="str">
            <v>00</v>
          </cell>
          <cell r="I378" t="str">
            <v>18300</v>
          </cell>
          <cell r="J378" t="str">
            <v>SINC</v>
          </cell>
          <cell r="K378" t="str">
            <v>18300</v>
          </cell>
        </row>
        <row r="379">
          <cell r="A379" t="str">
            <v>184</v>
          </cell>
          <cell r="B379" t="str">
            <v>18</v>
          </cell>
          <cell r="C379" t="str">
            <v>Delitos contra el servicio publico cometidos por servidores publicos</v>
          </cell>
          <cell r="D379" t="str">
            <v>04</v>
          </cell>
          <cell r="E379" t="str">
            <v>Uso ilegal de atribuciones y facultades</v>
          </cell>
          <cell r="F379" t="str">
            <v>184</v>
          </cell>
          <cell r="G379" t="str">
            <v>Uso ilegal de atribuciones y facultades</v>
          </cell>
          <cell r="H379" t="str">
            <v>00</v>
          </cell>
          <cell r="I379" t="str">
            <v>18400</v>
          </cell>
          <cell r="J379" t="str">
            <v>SINC</v>
          </cell>
          <cell r="K379" t="str">
            <v>18400</v>
          </cell>
        </row>
        <row r="380">
          <cell r="A380" t="str">
            <v>185</v>
          </cell>
          <cell r="B380" t="str">
            <v>18</v>
          </cell>
          <cell r="C380" t="str">
            <v>Delitos contra el servicio publico cometidos por servidores publicos</v>
          </cell>
          <cell r="D380" t="str">
            <v>04</v>
          </cell>
          <cell r="E380" t="str">
            <v>Uso ilegal de atribuciones y facultades</v>
          </cell>
          <cell r="F380" t="str">
            <v>185</v>
          </cell>
          <cell r="G380" t="str">
            <v>Uso ilegal de atribuciones y facultades a favor de un tercero</v>
          </cell>
          <cell r="H380" t="str">
            <v>00</v>
          </cell>
          <cell r="I380" t="str">
            <v>18500</v>
          </cell>
          <cell r="J380" t="str">
            <v>SINC</v>
          </cell>
          <cell r="K380" t="str">
            <v>18500</v>
          </cell>
        </row>
        <row r="381">
          <cell r="A381" t="str">
            <v>186</v>
          </cell>
          <cell r="B381" t="str">
            <v>18</v>
          </cell>
          <cell r="C381" t="str">
            <v>Delitos contra el servicio publico cometidos por servidores publicos</v>
          </cell>
          <cell r="D381" t="str">
            <v>05</v>
          </cell>
          <cell r="E381" t="str">
            <v>Intimidacion</v>
          </cell>
          <cell r="F381" t="str">
            <v>186</v>
          </cell>
          <cell r="G381" t="str">
            <v>Intimidacion</v>
          </cell>
          <cell r="H381" t="str">
            <v>00</v>
          </cell>
          <cell r="I381" t="str">
            <v>18600</v>
          </cell>
          <cell r="J381" t="str">
            <v>SINC</v>
          </cell>
          <cell r="K381" t="str">
            <v>18600</v>
          </cell>
        </row>
        <row r="382">
          <cell r="A382" t="str">
            <v>187</v>
          </cell>
          <cell r="B382" t="str">
            <v>18</v>
          </cell>
          <cell r="C382" t="str">
            <v>Delitos contra el servicio publico cometidos por servidores publicos</v>
          </cell>
          <cell r="D382" t="str">
            <v>05</v>
          </cell>
          <cell r="E382" t="str">
            <v>Intimidacion</v>
          </cell>
          <cell r="F382" t="str">
            <v>187</v>
          </cell>
          <cell r="G382" t="str">
            <v>Represalia</v>
          </cell>
          <cell r="H382" t="str">
            <v>00</v>
          </cell>
          <cell r="I382" t="str">
            <v>18700</v>
          </cell>
          <cell r="J382" t="str">
            <v>SINC</v>
          </cell>
          <cell r="K382" t="str">
            <v>18700</v>
          </cell>
        </row>
        <row r="383">
          <cell r="A383" t="str">
            <v>188</v>
          </cell>
          <cell r="B383" t="str">
            <v>18</v>
          </cell>
          <cell r="C383" t="str">
            <v>Delitos contra el servicio publico cometidos por servidores publicos</v>
          </cell>
          <cell r="D383" t="str">
            <v>06</v>
          </cell>
          <cell r="E383" t="str">
            <v>Negacion del servicio publico</v>
          </cell>
          <cell r="F383" t="str">
            <v>188</v>
          </cell>
          <cell r="G383" t="str">
            <v>Negacion del servicio publico en auxilio de particulares</v>
          </cell>
          <cell r="H383" t="str">
            <v>00</v>
          </cell>
          <cell r="I383" t="str">
            <v>18800</v>
          </cell>
          <cell r="J383" t="str">
            <v>SINC</v>
          </cell>
          <cell r="K383" t="str">
            <v>18800</v>
          </cell>
        </row>
        <row r="384">
          <cell r="A384" t="str">
            <v>189</v>
          </cell>
          <cell r="B384" t="str">
            <v>18</v>
          </cell>
          <cell r="C384" t="str">
            <v>Delitos contra el servicio publico cometidos por servidores publicos</v>
          </cell>
          <cell r="D384" t="str">
            <v>06</v>
          </cell>
          <cell r="E384" t="str">
            <v>Negacion del servicio publico</v>
          </cell>
          <cell r="F384" t="str">
            <v>189</v>
          </cell>
          <cell r="G384" t="str">
            <v>Negacion del servicio publico en auxilio de otra autoridad</v>
          </cell>
          <cell r="H384" t="str">
            <v>00</v>
          </cell>
          <cell r="I384" t="str">
            <v>18900</v>
          </cell>
          <cell r="J384" t="str">
            <v>SINC</v>
          </cell>
          <cell r="K384" t="str">
            <v>18900</v>
          </cell>
        </row>
        <row r="385">
          <cell r="A385" t="str">
            <v>190</v>
          </cell>
          <cell r="B385" t="str">
            <v>18</v>
          </cell>
          <cell r="C385" t="str">
            <v>Delitos contra el servicio publico cometidos por servidores publicos</v>
          </cell>
          <cell r="D385" t="str">
            <v>07</v>
          </cell>
          <cell r="E385" t="str">
            <v>Trafico de influencia</v>
          </cell>
          <cell r="F385" t="str">
            <v>190</v>
          </cell>
          <cell r="G385" t="str">
            <v>Trafico de influencia</v>
          </cell>
          <cell r="H385" t="str">
            <v>00</v>
          </cell>
          <cell r="I385" t="str">
            <v>19000</v>
          </cell>
          <cell r="J385" t="str">
            <v>SINC</v>
          </cell>
          <cell r="K385" t="str">
            <v>19000</v>
          </cell>
        </row>
        <row r="386">
          <cell r="A386" t="str">
            <v>191</v>
          </cell>
          <cell r="B386" t="str">
            <v>18</v>
          </cell>
          <cell r="C386" t="str">
            <v>Delitos contra el servicio publico cometidos por servidores publicos</v>
          </cell>
          <cell r="D386" t="str">
            <v>08</v>
          </cell>
          <cell r="E386" t="str">
            <v>Cohecho</v>
          </cell>
          <cell r="F386" t="str">
            <v>191</v>
          </cell>
          <cell r="G386" t="str">
            <v>Cohecho</v>
          </cell>
          <cell r="H386" t="str">
            <v>00</v>
          </cell>
          <cell r="I386" t="str">
            <v>19100</v>
          </cell>
          <cell r="J386" t="str">
            <v>SINC</v>
          </cell>
          <cell r="K386" t="str">
            <v>19100</v>
          </cell>
        </row>
        <row r="387">
          <cell r="A387" t="str">
            <v>192</v>
          </cell>
          <cell r="B387" t="str">
            <v>18</v>
          </cell>
          <cell r="C387" t="str">
            <v>Delitos contra el servicio publico cometidos por servidores publicos</v>
          </cell>
          <cell r="D387" t="str">
            <v>09</v>
          </cell>
          <cell r="E387" t="str">
            <v>Peculado</v>
          </cell>
          <cell r="F387" t="str">
            <v>192</v>
          </cell>
          <cell r="G387" t="str">
            <v>Peculado</v>
          </cell>
          <cell r="H387" t="str">
            <v>00</v>
          </cell>
          <cell r="I387" t="str">
            <v>19200</v>
          </cell>
          <cell r="J387" t="str">
            <v>SINC</v>
          </cell>
          <cell r="K387" t="str">
            <v>19200</v>
          </cell>
        </row>
        <row r="388">
          <cell r="A388" t="str">
            <v>193</v>
          </cell>
          <cell r="B388" t="str">
            <v>18</v>
          </cell>
          <cell r="C388" t="str">
            <v>Delitos contra el servicio publico cometidos por servidores publicos</v>
          </cell>
          <cell r="D388" t="str">
            <v>10</v>
          </cell>
          <cell r="E388" t="str">
            <v>Concusion</v>
          </cell>
          <cell r="F388" t="str">
            <v>193</v>
          </cell>
          <cell r="G388" t="str">
            <v>Concusion</v>
          </cell>
          <cell r="H388" t="str">
            <v>00</v>
          </cell>
          <cell r="I388" t="str">
            <v>19300</v>
          </cell>
          <cell r="J388" t="str">
            <v>SINC</v>
          </cell>
          <cell r="K388" t="str">
            <v>19300</v>
          </cell>
        </row>
        <row r="389">
          <cell r="A389" t="str">
            <v>194</v>
          </cell>
          <cell r="B389" t="str">
            <v>18</v>
          </cell>
          <cell r="C389" t="str">
            <v>Delitos contra el servicio publico cometidos por servidores publicos</v>
          </cell>
          <cell r="D389" t="str">
            <v>11</v>
          </cell>
          <cell r="E389" t="str">
            <v>Enriquecimiento ilicito</v>
          </cell>
          <cell r="F389" t="str">
            <v>194</v>
          </cell>
          <cell r="G389" t="str">
            <v>Enriquecimiento ilicito</v>
          </cell>
          <cell r="H389" t="str">
            <v>00</v>
          </cell>
          <cell r="I389" t="str">
            <v>19400</v>
          </cell>
          <cell r="J389" t="str">
            <v>SINC</v>
          </cell>
          <cell r="K389" t="str">
            <v>19400</v>
          </cell>
        </row>
        <row r="390">
          <cell r="A390" t="str">
            <v>195</v>
          </cell>
          <cell r="B390" t="str">
            <v>18</v>
          </cell>
          <cell r="C390" t="str">
            <v>Delitos contra el servicio publico cometidos por servidores publicos</v>
          </cell>
          <cell r="D390" t="str">
            <v>12</v>
          </cell>
          <cell r="E390" t="str">
            <v>Usurpacion de funciones publicas</v>
          </cell>
          <cell r="F390" t="str">
            <v>195</v>
          </cell>
          <cell r="G390" t="str">
            <v>Usurpacion de funciones publicas</v>
          </cell>
          <cell r="H390" t="str">
            <v>00</v>
          </cell>
          <cell r="I390" t="str">
            <v>19500</v>
          </cell>
          <cell r="J390" t="str">
            <v>SINC</v>
          </cell>
          <cell r="K390" t="str">
            <v>19500</v>
          </cell>
        </row>
        <row r="391">
          <cell r="A391" t="str">
            <v>196</v>
          </cell>
          <cell r="B391" t="str">
            <v>19</v>
          </cell>
          <cell r="C391" t="str">
            <v>Delitos contra el servicio publico cometidos por particulares</v>
          </cell>
          <cell r="D391" t="str">
            <v>01</v>
          </cell>
          <cell r="E391" t="str">
            <v>Promocion de conductas ilicitas, cohecho y distraccion de recursos publicos</v>
          </cell>
          <cell r="F391" t="str">
            <v>196</v>
          </cell>
          <cell r="G391" t="str">
            <v>Promocion de conductas ilicitas</v>
          </cell>
          <cell r="H391" t="str">
            <v>00</v>
          </cell>
          <cell r="I391" t="str">
            <v>19600</v>
          </cell>
          <cell r="J391" t="str">
            <v>SINC</v>
          </cell>
          <cell r="K391" t="str">
            <v>19600</v>
          </cell>
        </row>
        <row r="392">
          <cell r="A392" t="str">
            <v>197</v>
          </cell>
          <cell r="B392" t="str">
            <v>19</v>
          </cell>
          <cell r="C392" t="str">
            <v>Delitos contra el servicio publico cometidos por particulares</v>
          </cell>
          <cell r="D392" t="str">
            <v>01</v>
          </cell>
          <cell r="E392" t="str">
            <v>Promocion de conductas ilicitas, cohecho y distraccion de recursos publicos</v>
          </cell>
          <cell r="F392" t="str">
            <v>197</v>
          </cell>
          <cell r="G392" t="str">
            <v>Promocion de cohecho</v>
          </cell>
          <cell r="H392" t="str">
            <v>00</v>
          </cell>
          <cell r="I392" t="str">
            <v>19700</v>
          </cell>
          <cell r="J392" t="str">
            <v>SINC</v>
          </cell>
          <cell r="K392" t="str">
            <v>19700</v>
          </cell>
        </row>
        <row r="393">
          <cell r="A393" t="str">
            <v>198</v>
          </cell>
          <cell r="B393" t="str">
            <v>19</v>
          </cell>
          <cell r="C393" t="str">
            <v>Delitos contra el servicio publico cometidos por particulares</v>
          </cell>
          <cell r="D393" t="str">
            <v>01</v>
          </cell>
          <cell r="E393" t="str">
            <v>Promocion de conductas ilicitas, cohecho y distraccion de recursos publicos</v>
          </cell>
          <cell r="F393" t="str">
            <v>198</v>
          </cell>
          <cell r="G393" t="str">
            <v>Distraccion indebida de recursos publicos</v>
          </cell>
          <cell r="H393" t="str">
            <v>00</v>
          </cell>
          <cell r="I393" t="str">
            <v>19800</v>
          </cell>
          <cell r="J393" t="str">
            <v>SINC</v>
          </cell>
          <cell r="K393" t="str">
            <v>19800</v>
          </cell>
        </row>
        <row r="394">
          <cell r="A394" t="str">
            <v>199</v>
          </cell>
          <cell r="B394" t="str">
            <v>19</v>
          </cell>
          <cell r="C394" t="str">
            <v>Delitos contra el servicio publico cometidos por particulares</v>
          </cell>
          <cell r="D394" t="str">
            <v>01</v>
          </cell>
          <cell r="E394" t="str">
            <v>Promocion de conductas ilicitas, cohecho y distraccion de recursos publicos</v>
          </cell>
          <cell r="F394" t="str">
            <v>199</v>
          </cell>
          <cell r="G394" t="str">
            <v>Encubrimiento de enriquecimiento ilicito</v>
          </cell>
          <cell r="H394" t="str">
            <v>00</v>
          </cell>
          <cell r="I394" t="str">
            <v>19900</v>
          </cell>
          <cell r="J394" t="str">
            <v>SINC</v>
          </cell>
          <cell r="K394" t="str">
            <v>19900</v>
          </cell>
        </row>
        <row r="395">
          <cell r="A395" t="str">
            <v>200</v>
          </cell>
          <cell r="B395" t="str">
            <v>19</v>
          </cell>
          <cell r="C395" t="str">
            <v>Delitos contra el servicio publico cometidos por particulares</v>
          </cell>
          <cell r="D395" t="str">
            <v>02</v>
          </cell>
          <cell r="E395" t="str">
            <v>Desobediencia y resistencia de particulares</v>
          </cell>
          <cell r="F395" t="str">
            <v>200</v>
          </cell>
          <cell r="G395" t="str">
            <v>Desobediencia de particulares</v>
          </cell>
          <cell r="H395" t="str">
            <v>00</v>
          </cell>
          <cell r="I395" t="str">
            <v>20000</v>
          </cell>
          <cell r="J395" t="str">
            <v>SINC</v>
          </cell>
          <cell r="K395" t="str">
            <v>20000</v>
          </cell>
        </row>
        <row r="396">
          <cell r="A396" t="str">
            <v>201</v>
          </cell>
          <cell r="B396" t="str">
            <v>19</v>
          </cell>
          <cell r="C396" t="str">
            <v>Delitos contra el servicio publico cometidos por particulares</v>
          </cell>
          <cell r="D396" t="str">
            <v>02</v>
          </cell>
          <cell r="E396" t="str">
            <v>Desobediencia y resistencia de particulares</v>
          </cell>
          <cell r="F396" t="str">
            <v>201</v>
          </cell>
          <cell r="G396" t="str">
            <v>Negacion a declarar ante autoridad</v>
          </cell>
          <cell r="H396" t="str">
            <v>00</v>
          </cell>
          <cell r="I396" t="str">
            <v>20100</v>
          </cell>
          <cell r="J396" t="str">
            <v>SINC</v>
          </cell>
          <cell r="K396" t="str">
            <v>20100</v>
          </cell>
        </row>
        <row r="397">
          <cell r="A397" t="str">
            <v>202</v>
          </cell>
          <cell r="B397" t="str">
            <v>19</v>
          </cell>
          <cell r="C397" t="str">
            <v>Delitos contra el servicio publico cometidos por particulares</v>
          </cell>
          <cell r="D397" t="str">
            <v>02</v>
          </cell>
          <cell r="E397" t="str">
            <v>Desobediencia y resistencia de particulares</v>
          </cell>
          <cell r="F397" t="str">
            <v>202</v>
          </cell>
          <cell r="G397" t="str">
            <v>Resistencia de particulares</v>
          </cell>
          <cell r="H397" t="str">
            <v>00</v>
          </cell>
          <cell r="I397" t="str">
            <v>20200</v>
          </cell>
          <cell r="J397" t="str">
            <v>SINC</v>
          </cell>
          <cell r="K397" t="str">
            <v>20200</v>
          </cell>
        </row>
        <row r="398">
          <cell r="A398" t="str">
            <v>203</v>
          </cell>
          <cell r="B398" t="str">
            <v>19</v>
          </cell>
          <cell r="C398" t="str">
            <v>Delitos contra el servicio publico cometidos por particulares</v>
          </cell>
          <cell r="D398" t="str">
            <v>03</v>
          </cell>
          <cell r="E398" t="str">
            <v>Oposicion a que se ejecute alguna obra o trabajo publicos</v>
          </cell>
          <cell r="F398" t="str">
            <v>203</v>
          </cell>
          <cell r="G398" t="str">
            <v>Oposicion a que se ejecute alguna obra o trabajo publicos</v>
          </cell>
          <cell r="H398" t="str">
            <v>00</v>
          </cell>
          <cell r="I398" t="str">
            <v>20300</v>
          </cell>
          <cell r="J398" t="str">
            <v>SINC</v>
          </cell>
          <cell r="K398" t="str">
            <v>20300</v>
          </cell>
        </row>
        <row r="399">
          <cell r="A399" t="str">
            <v>204</v>
          </cell>
          <cell r="B399" t="str">
            <v>19</v>
          </cell>
          <cell r="C399" t="str">
            <v>Delitos contra el servicio publico cometidos por particulares</v>
          </cell>
          <cell r="D399" t="str">
            <v>04</v>
          </cell>
          <cell r="E399" t="str">
            <v>Quebrantamiento de sellos</v>
          </cell>
          <cell r="F399" t="str">
            <v>204</v>
          </cell>
          <cell r="G399" t="str">
            <v>Quebrantamiento de sellos</v>
          </cell>
          <cell r="H399" t="str">
            <v>00</v>
          </cell>
          <cell r="I399" t="str">
            <v>20400</v>
          </cell>
          <cell r="J399" t="str">
            <v>SINC</v>
          </cell>
          <cell r="K399" t="str">
            <v>20400</v>
          </cell>
        </row>
        <row r="400">
          <cell r="A400" t="str">
            <v>205</v>
          </cell>
          <cell r="B400" t="str">
            <v>19</v>
          </cell>
          <cell r="C400" t="str">
            <v>Delitos contra el servicio publico cometidos por particulares</v>
          </cell>
          <cell r="D400" t="str">
            <v>04</v>
          </cell>
          <cell r="E400" t="str">
            <v>Quebrantamiento de sellos</v>
          </cell>
          <cell r="F400" t="str">
            <v>205</v>
          </cell>
          <cell r="G400" t="str">
            <v>Quebrantamiento de sellos equiparado</v>
          </cell>
          <cell r="H400" t="str">
            <v>00</v>
          </cell>
          <cell r="I400" t="str">
            <v>20500</v>
          </cell>
          <cell r="J400" t="str">
            <v>SINC</v>
          </cell>
          <cell r="K400" t="str">
            <v>20500</v>
          </cell>
        </row>
        <row r="401">
          <cell r="A401" t="str">
            <v>206</v>
          </cell>
          <cell r="B401" t="str">
            <v>19</v>
          </cell>
          <cell r="C401" t="str">
            <v>Delitos contra el servicio publico cometidos por particulares</v>
          </cell>
          <cell r="D401" t="str">
            <v>04</v>
          </cell>
          <cell r="E401" t="str">
            <v>Quebrantamiento de sellos</v>
          </cell>
          <cell r="F401" t="str">
            <v>206</v>
          </cell>
          <cell r="G401" t="str">
            <v>Quebrantamiento de sellos de casa habitacion en construccion</v>
          </cell>
          <cell r="H401" t="str">
            <v>00</v>
          </cell>
          <cell r="I401" t="str">
            <v>20600</v>
          </cell>
          <cell r="J401" t="str">
            <v>SINC</v>
          </cell>
          <cell r="K401" t="str">
            <v>20600</v>
          </cell>
        </row>
        <row r="402">
          <cell r="A402" t="str">
            <v>207</v>
          </cell>
          <cell r="B402" t="str">
            <v>19</v>
          </cell>
          <cell r="C402" t="str">
            <v>Delitos contra el servicio publico cometidos por particulares</v>
          </cell>
          <cell r="D402" t="str">
            <v>04</v>
          </cell>
          <cell r="E402" t="str">
            <v>Quebrantamiento de sellos</v>
          </cell>
          <cell r="F402" t="str">
            <v>207</v>
          </cell>
          <cell r="G402" t="str">
            <v>Desacato a una resolucion de clausura o suspension de actividades</v>
          </cell>
          <cell r="H402" t="str">
            <v>00</v>
          </cell>
          <cell r="I402" t="str">
            <v>20700</v>
          </cell>
          <cell r="J402" t="str">
            <v>SINC</v>
          </cell>
          <cell r="K402" t="str">
            <v>20700</v>
          </cell>
        </row>
        <row r="403">
          <cell r="A403" t="str">
            <v>208</v>
          </cell>
          <cell r="B403" t="str">
            <v>19</v>
          </cell>
          <cell r="C403" t="str">
            <v>Delitos contra el servicio publico cometidos por particulares</v>
          </cell>
          <cell r="D403" t="str">
            <v>05</v>
          </cell>
          <cell r="E403" t="str">
            <v>Ultrajes a la autoridad</v>
          </cell>
          <cell r="F403" t="str">
            <v>208</v>
          </cell>
          <cell r="G403" t="str">
            <v>Ultrajes a la autoridad</v>
          </cell>
          <cell r="H403" t="str">
            <v>00</v>
          </cell>
          <cell r="I403" t="str">
            <v>20800</v>
          </cell>
          <cell r="J403" t="str">
            <v>SINC</v>
          </cell>
          <cell r="K403" t="str">
            <v>20800</v>
          </cell>
        </row>
        <row r="404">
          <cell r="A404" t="str">
            <v>209</v>
          </cell>
          <cell r="B404" t="str">
            <v>19</v>
          </cell>
          <cell r="C404" t="str">
            <v>Delitos contra el servicio publico cometidos por particulares</v>
          </cell>
          <cell r="D404" t="str">
            <v>06</v>
          </cell>
          <cell r="E404" t="str">
            <v>Ejercicio ilegal del propio derecho</v>
          </cell>
          <cell r="F404" t="str">
            <v>209</v>
          </cell>
          <cell r="G404" t="str">
            <v>Ejercicio ilegal del propio derecho</v>
          </cell>
          <cell r="H404" t="str">
            <v>00</v>
          </cell>
          <cell r="I404" t="str">
            <v>20900</v>
          </cell>
          <cell r="J404" t="str">
            <v>SINC</v>
          </cell>
          <cell r="K404" t="str">
            <v>20900</v>
          </cell>
        </row>
        <row r="405">
          <cell r="A405" t="str">
            <v>210</v>
          </cell>
          <cell r="B405" t="str">
            <v>19</v>
          </cell>
          <cell r="C405" t="str">
            <v>Delitos contra el servicio publico cometidos por particulares</v>
          </cell>
          <cell r="D405" t="str">
            <v>07</v>
          </cell>
          <cell r="E405" t="str">
            <v>Delitos contra el ejercicio legitimo de la autoridad</v>
          </cell>
          <cell r="F405" t="str">
            <v>210</v>
          </cell>
          <cell r="G405" t="str">
            <v>Delitos contra el ejercicio legitimo de la autoridad</v>
          </cell>
          <cell r="H405" t="str">
            <v>00</v>
          </cell>
          <cell r="I405" t="str">
            <v>21000</v>
          </cell>
          <cell r="J405" t="str">
            <v>SINC</v>
          </cell>
          <cell r="K405" t="str">
            <v>21000</v>
          </cell>
        </row>
        <row r="406">
          <cell r="A406" t="str">
            <v>211</v>
          </cell>
          <cell r="B406" t="str">
            <v>20</v>
          </cell>
          <cell r="C406" t="str">
            <v>Delitos en contra del adecuado desarrollo de la justicia cometidos por servidores publicos</v>
          </cell>
          <cell r="D406" t="str">
            <v>01</v>
          </cell>
          <cell r="E406" t="str">
            <v>Denegacion o retardo de justicia y prevaricacion</v>
          </cell>
          <cell r="F406" t="str">
            <v>211</v>
          </cell>
          <cell r="G406" t="str">
            <v>Prevaricacion</v>
          </cell>
          <cell r="H406" t="str">
            <v>00</v>
          </cell>
          <cell r="I406" t="str">
            <v>21100</v>
          </cell>
          <cell r="J406" t="str">
            <v>SINC</v>
          </cell>
          <cell r="K406" t="str">
            <v>21100</v>
          </cell>
        </row>
        <row r="407">
          <cell r="A407" t="str">
            <v>212</v>
          </cell>
          <cell r="B407" t="str">
            <v>20</v>
          </cell>
          <cell r="C407" t="str">
            <v>Delitos en contra del adecuado desarrollo de la justicia cometidos por servidores publicos</v>
          </cell>
          <cell r="D407" t="str">
            <v>01</v>
          </cell>
          <cell r="E407" t="str">
            <v>Denegacion o retardo de justicia y prevaricacion</v>
          </cell>
          <cell r="F407" t="str">
            <v>212</v>
          </cell>
          <cell r="G407" t="str">
            <v>Incumplimiento de una disposicion legalmente comunicada</v>
          </cell>
          <cell r="H407" t="str">
            <v>00</v>
          </cell>
          <cell r="I407" t="str">
            <v>21200</v>
          </cell>
          <cell r="J407" t="str">
            <v>SINC</v>
          </cell>
          <cell r="K407" t="str">
            <v>21200</v>
          </cell>
        </row>
        <row r="408">
          <cell r="A408" t="str">
            <v>213</v>
          </cell>
          <cell r="B408" t="str">
            <v>20</v>
          </cell>
          <cell r="C408" t="str">
            <v>Delitos en contra del adecuado desarrollo de la justicia cometidos por servidores publicos</v>
          </cell>
          <cell r="D408" t="str">
            <v>01</v>
          </cell>
          <cell r="E408" t="str">
            <v>Denegacion o retardo de justicia y prevaricacion</v>
          </cell>
          <cell r="F408" t="str">
            <v>213</v>
          </cell>
          <cell r="G408" t="str">
            <v>Conocimiento indebido de un asunto o negocio</v>
          </cell>
          <cell r="H408" t="str">
            <v>00</v>
          </cell>
          <cell r="I408" t="str">
            <v>21300</v>
          </cell>
          <cell r="J408" t="str">
            <v>SINC</v>
          </cell>
          <cell r="K408" t="str">
            <v>21300</v>
          </cell>
        </row>
        <row r="409">
          <cell r="A409" t="str">
            <v>214</v>
          </cell>
          <cell r="B409" t="str">
            <v>20</v>
          </cell>
          <cell r="C409" t="str">
            <v>Delitos en contra del adecuado desarrollo de la justicia cometidos por servidores publicos</v>
          </cell>
          <cell r="D409" t="str">
            <v>01</v>
          </cell>
          <cell r="E409" t="str">
            <v>Denegacion o retardo de justicia y prevaricacion</v>
          </cell>
          <cell r="F409" t="str">
            <v>214</v>
          </cell>
          <cell r="G409" t="str">
            <v>Ejercicio ilegal de una profesion</v>
          </cell>
          <cell r="H409" t="str">
            <v>00</v>
          </cell>
          <cell r="I409" t="str">
            <v>21400</v>
          </cell>
          <cell r="J409" t="str">
            <v>SINC</v>
          </cell>
          <cell r="K409" t="str">
            <v>21400</v>
          </cell>
        </row>
        <row r="410">
          <cell r="A410" t="str">
            <v>215</v>
          </cell>
          <cell r="B410" t="str">
            <v>20</v>
          </cell>
          <cell r="C410" t="str">
            <v>Delitos en contra del adecuado desarrollo de la justicia cometidos por servidores publicos</v>
          </cell>
          <cell r="D410" t="str">
            <v>01</v>
          </cell>
          <cell r="E410" t="str">
            <v>Denegacion o retardo de justicia y prevaricacion</v>
          </cell>
          <cell r="F410" t="str">
            <v>215</v>
          </cell>
          <cell r="G410" t="str">
            <v>Ejecucion u omision de un acto para dañar juridicamente a una persona</v>
          </cell>
          <cell r="H410" t="str">
            <v>00</v>
          </cell>
          <cell r="I410" t="str">
            <v>21500</v>
          </cell>
          <cell r="J410" t="str">
            <v>SINC</v>
          </cell>
          <cell r="K410" t="str">
            <v>21500</v>
          </cell>
        </row>
        <row r="411">
          <cell r="A411" t="str">
            <v>216</v>
          </cell>
          <cell r="B411" t="str">
            <v>20</v>
          </cell>
          <cell r="C411" t="str">
            <v>Delitos en contra del adecuado desarrollo de la justicia cometidos por servidores publicos</v>
          </cell>
          <cell r="D411" t="str">
            <v>01</v>
          </cell>
          <cell r="E411" t="str">
            <v>Denegacion o retardo de justicia y prevaricacion</v>
          </cell>
          <cell r="F411" t="str">
            <v>216</v>
          </cell>
          <cell r="G411" t="str">
            <v>Remate ilegal de bienes</v>
          </cell>
          <cell r="H411" t="str">
            <v>00</v>
          </cell>
          <cell r="I411" t="str">
            <v>21600</v>
          </cell>
          <cell r="J411" t="str">
            <v>SINC</v>
          </cell>
          <cell r="K411" t="str">
            <v>21600</v>
          </cell>
        </row>
        <row r="412">
          <cell r="A412" t="str">
            <v>217</v>
          </cell>
          <cell r="B412" t="str">
            <v>20</v>
          </cell>
          <cell r="C412" t="str">
            <v>Delitos en contra del adecuado desarrollo de la justicia cometidos por servidores publicos</v>
          </cell>
          <cell r="D412" t="str">
            <v>01</v>
          </cell>
          <cell r="E412" t="str">
            <v>Denegacion o retardo de justicia y prevaricacion</v>
          </cell>
          <cell r="F412" t="str">
            <v>217</v>
          </cell>
          <cell r="G412" t="str">
            <v>Admision o nombramiento indebido de un depositario</v>
          </cell>
          <cell r="H412" t="str">
            <v>00</v>
          </cell>
          <cell r="I412" t="str">
            <v>21700</v>
          </cell>
          <cell r="J412" t="str">
            <v>SINC</v>
          </cell>
          <cell r="K412" t="str">
            <v>21700</v>
          </cell>
        </row>
        <row r="413">
          <cell r="A413" t="str">
            <v>218</v>
          </cell>
          <cell r="B413" t="str">
            <v>20</v>
          </cell>
          <cell r="C413" t="str">
            <v>Delitos en contra del adecuado desarrollo de la justicia cometidos por servidores publicos</v>
          </cell>
          <cell r="D413" t="str">
            <v>01</v>
          </cell>
          <cell r="E413" t="str">
            <v>Denegacion o retardo de justicia y prevaricacion</v>
          </cell>
          <cell r="F413" t="str">
            <v>218</v>
          </cell>
          <cell r="G413" t="str">
            <v>Induccion al error de un demandado en una providencia de embargo</v>
          </cell>
          <cell r="H413" t="str">
            <v>00</v>
          </cell>
          <cell r="I413" t="str">
            <v>21800</v>
          </cell>
          <cell r="J413" t="str">
            <v>SINC</v>
          </cell>
          <cell r="K413" t="str">
            <v>21800</v>
          </cell>
        </row>
        <row r="414">
          <cell r="A414" t="str">
            <v>219</v>
          </cell>
          <cell r="B414" t="str">
            <v>20</v>
          </cell>
          <cell r="C414" t="str">
            <v>Delitos en contra del adecuado desarrollo de la justicia cometidos por servidores publicos</v>
          </cell>
          <cell r="D414" t="str">
            <v>01</v>
          </cell>
          <cell r="E414" t="str">
            <v>Denegacion o retardo de justicia y prevaricacion</v>
          </cell>
          <cell r="F414" t="str">
            <v>219</v>
          </cell>
          <cell r="G414" t="str">
            <v>Nombramiento indebido de un sindico o interventor</v>
          </cell>
          <cell r="H414" t="str">
            <v>00</v>
          </cell>
          <cell r="I414" t="str">
            <v>21900</v>
          </cell>
          <cell r="J414" t="str">
            <v>SINC</v>
          </cell>
          <cell r="K414" t="str">
            <v>21900</v>
          </cell>
        </row>
        <row r="415">
          <cell r="A415" t="str">
            <v>220</v>
          </cell>
          <cell r="B415" t="str">
            <v>20</v>
          </cell>
          <cell r="C415" t="str">
            <v>Delitos en contra del adecuado desarrollo de la justicia cometidos por servidores publicos</v>
          </cell>
          <cell r="D415" t="str">
            <v>01</v>
          </cell>
          <cell r="E415" t="str">
            <v>Denegacion o retardo de justicia y prevaricacion</v>
          </cell>
          <cell r="F415" t="str">
            <v>220</v>
          </cell>
          <cell r="G415" t="str">
            <v>Remate ilegal de bienes mediante intermediario</v>
          </cell>
          <cell r="H415" t="str">
            <v>00</v>
          </cell>
          <cell r="I415" t="str">
            <v>22000</v>
          </cell>
          <cell r="J415" t="str">
            <v>SINC</v>
          </cell>
          <cell r="K415" t="str">
            <v>22000</v>
          </cell>
        </row>
        <row r="416">
          <cell r="A416" t="str">
            <v>221</v>
          </cell>
          <cell r="B416" t="str">
            <v>20</v>
          </cell>
          <cell r="C416" t="str">
            <v>Delitos en contra del adecuado desarrollo de la justicia cometidos por servidores publicos</v>
          </cell>
          <cell r="D416" t="str">
            <v>01</v>
          </cell>
          <cell r="E416" t="str">
            <v>Denegacion o retardo de justicia y prevaricacion</v>
          </cell>
          <cell r="F416" t="str">
            <v>221</v>
          </cell>
          <cell r="G416" t="str">
            <v>Abstencion ilegal a conocer un asunto</v>
          </cell>
          <cell r="H416" t="str">
            <v>00</v>
          </cell>
          <cell r="I416" t="str">
            <v>22100</v>
          </cell>
          <cell r="J416" t="str">
            <v>SINC</v>
          </cell>
          <cell r="K416" t="str">
            <v>22100</v>
          </cell>
        </row>
        <row r="417">
          <cell r="A417" t="str">
            <v>222</v>
          </cell>
          <cell r="B417" t="str">
            <v>20</v>
          </cell>
          <cell r="C417" t="str">
            <v>Delitos en contra del adecuado desarrollo de la justicia cometidos por servidores publicos</v>
          </cell>
          <cell r="D417" t="str">
            <v>01</v>
          </cell>
          <cell r="E417" t="str">
            <v>Denegacion o retardo de justicia y prevaricacion</v>
          </cell>
          <cell r="F417" t="str">
            <v>222</v>
          </cell>
          <cell r="G417" t="str">
            <v>Omision deliberada en el dictado de una resolucion judicial</v>
          </cell>
          <cell r="H417" t="str">
            <v>00</v>
          </cell>
          <cell r="I417" t="str">
            <v>22200</v>
          </cell>
          <cell r="J417" t="str">
            <v>SINC</v>
          </cell>
          <cell r="K417" t="str">
            <v>22200</v>
          </cell>
        </row>
        <row r="418">
          <cell r="A418" t="str">
            <v>223</v>
          </cell>
          <cell r="B418" t="str">
            <v>20</v>
          </cell>
          <cell r="C418" t="str">
            <v>Delitos en contra del adecuado desarrollo de la justicia cometidos por servidores publicos</v>
          </cell>
          <cell r="D418" t="str">
            <v>01</v>
          </cell>
          <cell r="E418" t="str">
            <v>Denegacion o retardo de justicia y prevaricacion</v>
          </cell>
          <cell r="F418" t="str">
            <v>223</v>
          </cell>
          <cell r="G418" t="str">
            <v>Retraso indebido en la administracion de justicia</v>
          </cell>
          <cell r="H418" t="str">
            <v>00</v>
          </cell>
          <cell r="I418" t="str">
            <v>22300</v>
          </cell>
          <cell r="J418" t="str">
            <v>SINC</v>
          </cell>
          <cell r="K418" t="str">
            <v>22300</v>
          </cell>
        </row>
        <row r="419">
          <cell r="A419" t="str">
            <v>224</v>
          </cell>
          <cell r="B419" t="str">
            <v>20</v>
          </cell>
          <cell r="C419" t="str">
            <v>Delitos en contra del adecuado desarrollo de la justicia cometidos por servidores publicos</v>
          </cell>
          <cell r="D419" t="str">
            <v>01</v>
          </cell>
          <cell r="E419" t="str">
            <v>Denegacion o retardo de justicia y prevaricacion</v>
          </cell>
          <cell r="F419" t="str">
            <v>224</v>
          </cell>
          <cell r="G419" t="str">
            <v>Denegacion injustificada al despacho de un asunto pendiente</v>
          </cell>
          <cell r="H419" t="str">
            <v>00</v>
          </cell>
          <cell r="I419" t="str">
            <v>22400</v>
          </cell>
          <cell r="J419" t="str">
            <v>SINC</v>
          </cell>
          <cell r="K419" t="str">
            <v>22400</v>
          </cell>
        </row>
        <row r="420">
          <cell r="A420" t="str">
            <v>225</v>
          </cell>
          <cell r="B420" t="str">
            <v>20</v>
          </cell>
          <cell r="C420" t="str">
            <v>Delitos en contra del adecuado desarrollo de la justicia cometidos por servidores publicos</v>
          </cell>
          <cell r="D420" t="str">
            <v>02</v>
          </cell>
          <cell r="E420" t="str">
            <v>Delitos en el ambito de procuracion de justicia</v>
          </cell>
          <cell r="F420" t="str">
            <v>225</v>
          </cell>
          <cell r="G420" t="str">
            <v>Detencion ilegal</v>
          </cell>
          <cell r="H420" t="str">
            <v>00</v>
          </cell>
          <cell r="I420" t="str">
            <v>22500</v>
          </cell>
          <cell r="J420" t="str">
            <v>SINC</v>
          </cell>
          <cell r="K420" t="str">
            <v>22500</v>
          </cell>
        </row>
        <row r="421">
          <cell r="A421" t="str">
            <v>226</v>
          </cell>
          <cell r="B421" t="str">
            <v>20</v>
          </cell>
          <cell r="C421" t="str">
            <v>Delitos en contra del adecuado desarrollo de la justicia cometidos por servidores publicos</v>
          </cell>
          <cell r="D421" t="str">
            <v>02</v>
          </cell>
          <cell r="E421" t="str">
            <v>Delitos en el ambito de procuracion de justicia</v>
          </cell>
          <cell r="F421" t="str">
            <v>226</v>
          </cell>
          <cell r="G421" t="str">
            <v>Violacion a la garantia del inculpado a no ser obligado a declarar en la averiguacion previa</v>
          </cell>
          <cell r="H421" t="str">
            <v>00</v>
          </cell>
          <cell r="I421" t="str">
            <v>22600</v>
          </cell>
          <cell r="J421" t="str">
            <v>SINC</v>
          </cell>
          <cell r="K421" t="str">
            <v>22600</v>
          </cell>
        </row>
        <row r="422">
          <cell r="A422" t="str">
            <v>227</v>
          </cell>
          <cell r="B422" t="str">
            <v>20</v>
          </cell>
          <cell r="C422" t="str">
            <v>Delitos en contra del adecuado desarrollo de la justicia cometidos por servidores publicos</v>
          </cell>
          <cell r="D422" t="str">
            <v>02</v>
          </cell>
          <cell r="E422" t="str">
            <v>Delitos en el ambito de procuracion de justicia</v>
          </cell>
          <cell r="F422" t="str">
            <v>227</v>
          </cell>
          <cell r="G422" t="str">
            <v>Ejercicio ilegal de la pretension punitiva</v>
          </cell>
          <cell r="H422" t="str">
            <v>00</v>
          </cell>
          <cell r="I422" t="str">
            <v>22700</v>
          </cell>
          <cell r="J422" t="str">
            <v>SINC</v>
          </cell>
          <cell r="K422" t="str">
            <v>22700</v>
          </cell>
        </row>
        <row r="423">
          <cell r="A423" t="str">
            <v>228</v>
          </cell>
          <cell r="B423" t="str">
            <v>20</v>
          </cell>
          <cell r="C423" t="str">
            <v>Delitos en contra del adecuado desarrollo de la justicia cometidos por servidores publicos</v>
          </cell>
          <cell r="D423" t="str">
            <v>02</v>
          </cell>
          <cell r="E423" t="str">
            <v>Delitos en el ambito de procuracion de justicia</v>
          </cell>
          <cell r="F423" t="str">
            <v>228</v>
          </cell>
          <cell r="G423" t="str">
            <v>Incumplimiento a la obligacion de poner a disposicion del juez al aprehendido sin dilacion alguna</v>
          </cell>
          <cell r="H423" t="str">
            <v>00</v>
          </cell>
          <cell r="I423" t="str">
            <v>22800</v>
          </cell>
          <cell r="J423" t="str">
            <v>SINC</v>
          </cell>
          <cell r="K423" t="str">
            <v>22800</v>
          </cell>
        </row>
        <row r="424">
          <cell r="A424" t="str">
            <v>229</v>
          </cell>
          <cell r="B424" t="str">
            <v>20</v>
          </cell>
          <cell r="C424" t="str">
            <v>Delitos en contra del adecuado desarrollo de la justicia cometidos por servidores publicos</v>
          </cell>
          <cell r="D424" t="str">
            <v>02</v>
          </cell>
          <cell r="E424" t="str">
            <v>Delitos en el ambito de procuracion de justicia</v>
          </cell>
          <cell r="F424" t="str">
            <v>229</v>
          </cell>
          <cell r="G424" t="str">
            <v>Abstencion indebida de realizar una consignacion procedente</v>
          </cell>
          <cell r="H424" t="str">
            <v>00</v>
          </cell>
          <cell r="I424" t="str">
            <v>22900</v>
          </cell>
          <cell r="J424" t="str">
            <v>SINC</v>
          </cell>
          <cell r="K424" t="str">
            <v>22900</v>
          </cell>
        </row>
        <row r="425">
          <cell r="A425" t="str">
            <v>230</v>
          </cell>
          <cell r="B425" t="str">
            <v>20</v>
          </cell>
          <cell r="C425" t="str">
            <v>Delitos en contra del adecuado desarrollo de la justicia cometidos por servidores publicos</v>
          </cell>
          <cell r="D425" t="str">
            <v>02</v>
          </cell>
          <cell r="E425" t="str">
            <v>Delitos en el ambito de procuracion de justicia</v>
          </cell>
          <cell r="F425" t="str">
            <v>230</v>
          </cell>
          <cell r="G425" t="str">
            <v>Violacion al derecho de libertad provisional bajo caucion durante la averiguacion previa</v>
          </cell>
          <cell r="H425" t="str">
            <v>00</v>
          </cell>
          <cell r="I425" t="str">
            <v>23000</v>
          </cell>
          <cell r="J425" t="str">
            <v>SINC</v>
          </cell>
          <cell r="K425" t="str">
            <v>23000</v>
          </cell>
        </row>
        <row r="426">
          <cell r="A426" t="str">
            <v>231</v>
          </cell>
          <cell r="B426" t="str">
            <v>20</v>
          </cell>
          <cell r="C426" t="str">
            <v>Delitos en contra del adecuado desarrollo de la justicia cometidos por servidores publicos</v>
          </cell>
          <cell r="D426" t="str">
            <v>02</v>
          </cell>
          <cell r="E426" t="str">
            <v>Delitos en el ambito de procuracion de justicia</v>
          </cell>
          <cell r="F426" t="str">
            <v>231</v>
          </cell>
          <cell r="G426" t="str">
            <v>Otorgamiento de la libertad provisional bajo caucion sin reunir los requisitos durante la averiguacion previa</v>
          </cell>
          <cell r="H426" t="str">
            <v>00</v>
          </cell>
          <cell r="I426" t="str">
            <v>23100</v>
          </cell>
          <cell r="J426" t="str">
            <v>SINC</v>
          </cell>
          <cell r="K426" t="str">
            <v>23100</v>
          </cell>
        </row>
        <row r="427">
          <cell r="A427" t="str">
            <v>232</v>
          </cell>
          <cell r="B427" t="str">
            <v>20</v>
          </cell>
          <cell r="C427" t="str">
            <v>Delitos en contra del adecuado desarrollo de la justicia cometidos por servidores publicos</v>
          </cell>
          <cell r="D427" t="str">
            <v>02</v>
          </cell>
          <cell r="E427" t="str">
            <v>Delitos en el ambito de procuracion de justicia</v>
          </cell>
          <cell r="F427" t="str">
            <v>232</v>
          </cell>
          <cell r="G427" t="str">
            <v>Omision del deber de perseguir los delitos</v>
          </cell>
          <cell r="H427" t="str">
            <v>00</v>
          </cell>
          <cell r="I427" t="str">
            <v>23200</v>
          </cell>
          <cell r="J427" t="str">
            <v>SINC</v>
          </cell>
          <cell r="K427" t="str">
            <v>23200</v>
          </cell>
        </row>
        <row r="428">
          <cell r="A428" t="str">
            <v>233</v>
          </cell>
          <cell r="B428" t="str">
            <v>20</v>
          </cell>
          <cell r="C428" t="str">
            <v>Delitos en contra del adecuado desarrollo de la justicia cometidos por servidores publicos</v>
          </cell>
          <cell r="D428" t="str">
            <v>02</v>
          </cell>
          <cell r="E428" t="str">
            <v>Delitos en el ambito de procuracion de justicia</v>
          </cell>
          <cell r="F428" t="str">
            <v>233</v>
          </cell>
          <cell r="G428" t="str">
            <v>Cateo o visitas domiciliarias ilegales</v>
          </cell>
          <cell r="H428" t="str">
            <v>00</v>
          </cell>
          <cell r="I428" t="str">
            <v>23300</v>
          </cell>
          <cell r="J428" t="str">
            <v>SINC</v>
          </cell>
          <cell r="K428" t="str">
            <v>23300</v>
          </cell>
        </row>
        <row r="429">
          <cell r="A429" t="str">
            <v>234</v>
          </cell>
          <cell r="B429" t="str">
            <v>20</v>
          </cell>
          <cell r="C429" t="str">
            <v>Delitos en contra del adecuado desarrollo de la justicia cometidos por servidores publicos</v>
          </cell>
          <cell r="D429" t="str">
            <v>02</v>
          </cell>
          <cell r="E429" t="str">
            <v>Delitos en el ambito de procuracion de justicia</v>
          </cell>
          <cell r="F429" t="str">
            <v>234</v>
          </cell>
          <cell r="G429" t="str">
            <v>Fabricacion de pruebas</v>
          </cell>
          <cell r="H429" t="str">
            <v>00</v>
          </cell>
          <cell r="I429" t="str">
            <v>23400</v>
          </cell>
          <cell r="J429" t="str">
            <v>SINC</v>
          </cell>
          <cell r="K429" t="str">
            <v>23400</v>
          </cell>
        </row>
        <row r="430">
          <cell r="A430" t="str">
            <v>235</v>
          </cell>
          <cell r="B430" t="str">
            <v>20</v>
          </cell>
          <cell r="C430" t="str">
            <v>Delitos en contra del adecuado desarrollo de la justicia cometidos por servidores publicos</v>
          </cell>
          <cell r="D430" t="str">
            <v>03</v>
          </cell>
          <cell r="E430" t="str">
            <v>Tortura</v>
          </cell>
          <cell r="F430" t="str">
            <v>235</v>
          </cell>
          <cell r="G430" t="str">
            <v>Tortura</v>
          </cell>
          <cell r="H430" t="str">
            <v>00</v>
          </cell>
          <cell r="I430" t="str">
            <v>23500</v>
          </cell>
          <cell r="J430" t="str">
            <v>SINC</v>
          </cell>
          <cell r="K430" t="str">
            <v>23500</v>
          </cell>
        </row>
        <row r="431">
          <cell r="A431" t="str">
            <v>236</v>
          </cell>
          <cell r="B431" t="str">
            <v>20</v>
          </cell>
          <cell r="C431" t="str">
            <v>Delitos en contra del adecuado desarrollo de la justicia cometidos por servidores publicos</v>
          </cell>
          <cell r="D431" t="str">
            <v>03</v>
          </cell>
          <cell r="E431" t="str">
            <v>Tortura</v>
          </cell>
          <cell r="F431" t="str">
            <v>236</v>
          </cell>
          <cell r="G431" t="str">
            <v>Instigacion o autorizacion para cometer tortura</v>
          </cell>
          <cell r="H431" t="str">
            <v>00</v>
          </cell>
          <cell r="I431" t="str">
            <v>23600</v>
          </cell>
          <cell r="J431" t="str">
            <v>SINC</v>
          </cell>
          <cell r="K431" t="str">
            <v>23600</v>
          </cell>
        </row>
        <row r="432">
          <cell r="A432" t="str">
            <v>237</v>
          </cell>
          <cell r="B432" t="str">
            <v>20</v>
          </cell>
          <cell r="C432" t="str">
            <v>Delitos en contra del adecuado desarrollo de la justicia cometidos por servidores publicos</v>
          </cell>
          <cell r="D432" t="str">
            <v>03</v>
          </cell>
          <cell r="E432" t="str">
            <v>Tortura</v>
          </cell>
          <cell r="F432" t="str">
            <v>237</v>
          </cell>
          <cell r="G432" t="str">
            <v>Tortura equiparada</v>
          </cell>
          <cell r="H432" t="str">
            <v>00</v>
          </cell>
          <cell r="I432" t="str">
            <v>23700</v>
          </cell>
          <cell r="J432" t="str">
            <v>SINC</v>
          </cell>
          <cell r="K432" t="str">
            <v>23700</v>
          </cell>
        </row>
        <row r="433">
          <cell r="A433" t="str">
            <v>238</v>
          </cell>
          <cell r="B433" t="str">
            <v>20</v>
          </cell>
          <cell r="C433" t="str">
            <v>Delitos en contra del adecuado desarrollo de la justicia cometidos por servidores publicos</v>
          </cell>
          <cell r="D433" t="str">
            <v>03</v>
          </cell>
          <cell r="E433" t="str">
            <v>Tortura</v>
          </cell>
          <cell r="F433" t="str">
            <v>238</v>
          </cell>
          <cell r="G433" t="str">
            <v>Omision del deber de denunciar la tortura</v>
          </cell>
          <cell r="H433" t="str">
            <v>00</v>
          </cell>
          <cell r="I433" t="str">
            <v>23800</v>
          </cell>
          <cell r="J433" t="str">
            <v>SINC</v>
          </cell>
          <cell r="K433" t="str">
            <v>23800</v>
          </cell>
        </row>
        <row r="434">
          <cell r="A434" t="str">
            <v>239</v>
          </cell>
          <cell r="B434" t="str">
            <v>20</v>
          </cell>
          <cell r="C434" t="str">
            <v>Delitos en contra del adecuado desarrollo de la justicia cometidos por servidores publicos</v>
          </cell>
          <cell r="D434" t="str">
            <v>04</v>
          </cell>
          <cell r="E434" t="str">
            <v>Delitos en el ambito de administracion de justicia</v>
          </cell>
          <cell r="F434" t="str">
            <v>239</v>
          </cell>
          <cell r="G434" t="str">
            <v>Dictado ilegal de una orden de aprehension</v>
          </cell>
          <cell r="H434" t="str">
            <v>00</v>
          </cell>
          <cell r="I434" t="str">
            <v>23900</v>
          </cell>
          <cell r="J434" t="str">
            <v>SINC</v>
          </cell>
          <cell r="K434" t="str">
            <v>23900</v>
          </cell>
        </row>
        <row r="435">
          <cell r="A435" t="str">
            <v>240</v>
          </cell>
          <cell r="B435" t="str">
            <v>20</v>
          </cell>
          <cell r="C435" t="str">
            <v>Delitos en contra del adecuado desarrollo de la justicia cometidos por servidores publicos</v>
          </cell>
          <cell r="D435" t="str">
            <v>04</v>
          </cell>
          <cell r="E435" t="str">
            <v>Delitos en el ambito de administracion de justicia</v>
          </cell>
          <cell r="F435" t="str">
            <v>240</v>
          </cell>
          <cell r="G435" t="str">
            <v>Violacion de la garantia del inculpado a no ser obligado a declarar</v>
          </cell>
          <cell r="H435" t="str">
            <v>00</v>
          </cell>
          <cell r="I435" t="str">
            <v>24000</v>
          </cell>
          <cell r="J435" t="str">
            <v>SINC</v>
          </cell>
          <cell r="K435" t="str">
            <v>24000</v>
          </cell>
        </row>
        <row r="436">
          <cell r="A436" t="str">
            <v>241</v>
          </cell>
          <cell r="B436" t="str">
            <v>20</v>
          </cell>
          <cell r="C436" t="str">
            <v>Delitos en contra del adecuado desarrollo de la justicia cometidos por servidores publicos</v>
          </cell>
          <cell r="D436" t="str">
            <v>04</v>
          </cell>
          <cell r="E436" t="str">
            <v>Delitos en el ambito de administracion de justicia</v>
          </cell>
          <cell r="F436" t="str">
            <v>241</v>
          </cell>
          <cell r="G436" t="str">
            <v>Dictado ilegal de cateos o visitas domiciliarias</v>
          </cell>
          <cell r="H436" t="str">
            <v>00</v>
          </cell>
          <cell r="I436" t="str">
            <v>24100</v>
          </cell>
          <cell r="J436" t="str">
            <v>SINC</v>
          </cell>
          <cell r="K436" t="str">
            <v>24100</v>
          </cell>
        </row>
        <row r="437">
          <cell r="A437" t="str">
            <v>242</v>
          </cell>
          <cell r="B437" t="str">
            <v>20</v>
          </cell>
          <cell r="C437" t="str">
            <v>Delitos en contra del adecuado desarrollo de la justicia cometidos por servidores publicos</v>
          </cell>
          <cell r="D437" t="str">
            <v>04</v>
          </cell>
          <cell r="E437" t="str">
            <v>Delitos en el ambito de administracion de justicia</v>
          </cell>
          <cell r="F437" t="str">
            <v>242</v>
          </cell>
          <cell r="G437" t="str">
            <v>Violacion a la garantia del inculpado de rendir su declaracion prepataroria y conocer el hecho punible que se le imputa</v>
          </cell>
          <cell r="H437" t="str">
            <v>00</v>
          </cell>
          <cell r="I437" t="str">
            <v>24200</v>
          </cell>
          <cell r="J437" t="str">
            <v>SINC</v>
          </cell>
          <cell r="K437" t="str">
            <v>24200</v>
          </cell>
        </row>
        <row r="438">
          <cell r="A438" t="str">
            <v>243</v>
          </cell>
          <cell r="B438" t="str">
            <v>20</v>
          </cell>
          <cell r="C438" t="str">
            <v>Delitos en contra del adecuado desarrollo de la justicia cometidos por servidores publicos</v>
          </cell>
          <cell r="D438" t="str">
            <v>04</v>
          </cell>
          <cell r="E438" t="str">
            <v>Delitos en el ambito de administracion de justicia</v>
          </cell>
          <cell r="F438" t="str">
            <v>243</v>
          </cell>
          <cell r="G438" t="str">
            <v>Violacion a la garantia del inculpado a que se defina su situacion juridica dentro de las setenta y dos horas</v>
          </cell>
          <cell r="H438" t="str">
            <v>00</v>
          </cell>
          <cell r="I438" t="str">
            <v>24300</v>
          </cell>
          <cell r="J438" t="str">
            <v>SINC</v>
          </cell>
          <cell r="K438" t="str">
            <v>24300</v>
          </cell>
        </row>
        <row r="439">
          <cell r="A439" t="str">
            <v>244</v>
          </cell>
          <cell r="B439" t="str">
            <v>20</v>
          </cell>
          <cell r="C439" t="str">
            <v>Delitos en contra del adecuado desarrollo de la justicia cometidos por servidores publicos</v>
          </cell>
          <cell r="D439" t="str">
            <v>04</v>
          </cell>
          <cell r="E439" t="str">
            <v>Delitos en el ambito de administracion de justicia</v>
          </cell>
          <cell r="F439" t="str">
            <v>244</v>
          </cell>
          <cell r="G439" t="str">
            <v>Prolongacion injustificada de la prision preventiva</v>
          </cell>
          <cell r="H439" t="str">
            <v>00</v>
          </cell>
          <cell r="I439" t="str">
            <v>24400</v>
          </cell>
          <cell r="J439" t="str">
            <v>SINC</v>
          </cell>
          <cell r="K439" t="str">
            <v>24400</v>
          </cell>
        </row>
        <row r="440">
          <cell r="A440" t="str">
            <v>245</v>
          </cell>
          <cell r="B440" t="str">
            <v>20</v>
          </cell>
          <cell r="C440" t="str">
            <v>Delitos en contra del adecuado desarrollo de la justicia cometidos por servidores publicos</v>
          </cell>
          <cell r="D440" t="str">
            <v>04</v>
          </cell>
          <cell r="E440" t="str">
            <v>Delitos en el ambito de administracion de justicia</v>
          </cell>
          <cell r="F440" t="str">
            <v>245</v>
          </cell>
          <cell r="G440" t="str">
            <v>Otorgamiento indebido de la libertad provisional bajo caucion cuando no se reunan los requisitos</v>
          </cell>
          <cell r="H440" t="str">
            <v>00</v>
          </cell>
          <cell r="I440" t="str">
            <v>24500</v>
          </cell>
          <cell r="J440" t="str">
            <v>SINC</v>
          </cell>
          <cell r="K440" t="str">
            <v>24500</v>
          </cell>
        </row>
        <row r="441">
          <cell r="A441" t="str">
            <v>246</v>
          </cell>
          <cell r="B441" t="str">
            <v>20</v>
          </cell>
          <cell r="C441" t="str">
            <v>Delitos en contra del adecuado desarrollo de la justicia cometidos por servidores publicos</v>
          </cell>
          <cell r="D441" t="str">
            <v>04</v>
          </cell>
          <cell r="E441" t="str">
            <v>Delitos en el ambito de administracion de justicia</v>
          </cell>
          <cell r="F441" t="str">
            <v>246</v>
          </cell>
          <cell r="G441" t="str">
            <v>Demora injustificada en el cumplimiento de una resolucion judicial que ordena la libertad</v>
          </cell>
          <cell r="H441" t="str">
            <v>00</v>
          </cell>
          <cell r="I441" t="str">
            <v>24600</v>
          </cell>
          <cell r="J441" t="str">
            <v>SINC</v>
          </cell>
          <cell r="K441" t="str">
            <v>24600</v>
          </cell>
        </row>
        <row r="442">
          <cell r="A442" t="str">
            <v>247</v>
          </cell>
          <cell r="B442" t="str">
            <v>20</v>
          </cell>
          <cell r="C442" t="str">
            <v>Delitos en contra del adecuado desarrollo de la justicia cometidos por servidores publicos</v>
          </cell>
          <cell r="D442" t="str">
            <v>04</v>
          </cell>
          <cell r="E442" t="str">
            <v>Delitos en el ambito de administracion de justicia</v>
          </cell>
          <cell r="F442" t="str">
            <v>247</v>
          </cell>
          <cell r="G442" t="str">
            <v>Violacion del fuero</v>
          </cell>
          <cell r="H442" t="str">
            <v>00</v>
          </cell>
          <cell r="I442" t="str">
            <v>24700</v>
          </cell>
          <cell r="J442" t="str">
            <v>SINC</v>
          </cell>
          <cell r="K442" t="str">
            <v>24700</v>
          </cell>
        </row>
        <row r="443">
          <cell r="A443" t="str">
            <v>248</v>
          </cell>
          <cell r="B443" t="str">
            <v>20</v>
          </cell>
          <cell r="C443" t="str">
            <v>Delitos en contra del adecuado desarrollo de la justicia cometidos por servidores publicos</v>
          </cell>
          <cell r="D443" t="str">
            <v>04</v>
          </cell>
          <cell r="E443" t="str">
            <v>Delitos en el ambito de administracion de justicia</v>
          </cell>
          <cell r="F443" t="str">
            <v>248</v>
          </cell>
          <cell r="G443" t="str">
            <v>Utilizacion de violencia para evitar el derecho de aportar pruebas cometida por servidor publico</v>
          </cell>
          <cell r="H443" t="str">
            <v>00</v>
          </cell>
          <cell r="I443" t="str">
            <v>24800</v>
          </cell>
          <cell r="J443" t="str">
            <v>SINC</v>
          </cell>
          <cell r="K443" t="str">
            <v>24800</v>
          </cell>
        </row>
        <row r="444">
          <cell r="A444" t="str">
            <v>249</v>
          </cell>
          <cell r="B444" t="str">
            <v>20</v>
          </cell>
          <cell r="C444" t="str">
            <v>Delitos en contra del adecuado desarrollo de la justicia cometidos por servidores publicos</v>
          </cell>
          <cell r="D444" t="str">
            <v>05</v>
          </cell>
          <cell r="E444" t="str">
            <v>Omision de informes medico forenses</v>
          </cell>
          <cell r="F444" t="str">
            <v>249</v>
          </cell>
          <cell r="G444" t="str">
            <v>Omision de informes medico forenses</v>
          </cell>
          <cell r="H444" t="str">
            <v>00</v>
          </cell>
          <cell r="I444" t="str">
            <v>24900</v>
          </cell>
          <cell r="J444" t="str">
            <v>SINC</v>
          </cell>
          <cell r="K444" t="str">
            <v>24900</v>
          </cell>
        </row>
        <row r="445">
          <cell r="A445" t="str">
            <v>250</v>
          </cell>
          <cell r="B445" t="str">
            <v>20</v>
          </cell>
          <cell r="C445" t="str">
            <v>Delitos en contra del adecuado desarrollo de la justicia cometidos por servidores publicos</v>
          </cell>
          <cell r="D445" t="str">
            <v>05</v>
          </cell>
          <cell r="E445" t="str">
            <v>Omision de informes medico forenses</v>
          </cell>
          <cell r="F445" t="str">
            <v>250</v>
          </cell>
          <cell r="G445" t="str">
            <v>Omision de informes de medico forense equiparado</v>
          </cell>
          <cell r="H445" t="str">
            <v>00</v>
          </cell>
          <cell r="I445" t="str">
            <v>25000</v>
          </cell>
          <cell r="J445" t="str">
            <v>SINC</v>
          </cell>
          <cell r="K445" t="str">
            <v>25000</v>
          </cell>
        </row>
        <row r="446">
          <cell r="A446" t="str">
            <v>251</v>
          </cell>
          <cell r="B446" t="str">
            <v>20</v>
          </cell>
          <cell r="C446" t="str">
            <v>Delitos en contra del adecuado desarrollo de la justicia cometidos por servidores publicos</v>
          </cell>
          <cell r="D446" t="str">
            <v>06</v>
          </cell>
          <cell r="E446" t="str">
            <v>Delitos cometidos en el ambito de la ejecucion penal</v>
          </cell>
          <cell r="F446" t="str">
            <v>251</v>
          </cell>
          <cell r="G446" t="str">
            <v>Extorsion a empleados, presos o familiares de los internos en un centro penitenciario</v>
          </cell>
          <cell r="H446" t="str">
            <v>00</v>
          </cell>
          <cell r="I446" t="str">
            <v>25100</v>
          </cell>
          <cell r="J446" t="str">
            <v>SINC</v>
          </cell>
          <cell r="K446" t="str">
            <v>25100</v>
          </cell>
        </row>
        <row r="447">
          <cell r="A447" t="str">
            <v>252</v>
          </cell>
          <cell r="B447" t="str">
            <v>20</v>
          </cell>
          <cell r="C447" t="str">
            <v>Delitos en contra del adecuado desarrollo de la justicia cometidos por servidores publicos</v>
          </cell>
          <cell r="D447" t="str">
            <v>06</v>
          </cell>
          <cell r="E447" t="str">
            <v>Delitos cometidos en el ambito de la ejecucion penal</v>
          </cell>
          <cell r="F447" t="str">
            <v>252</v>
          </cell>
          <cell r="G447" t="str">
            <v>Otorgamiento indebido de privilegios a los presos</v>
          </cell>
          <cell r="H447" t="str">
            <v>00</v>
          </cell>
          <cell r="I447" t="str">
            <v>25200</v>
          </cell>
          <cell r="J447" t="str">
            <v>SINC</v>
          </cell>
          <cell r="K447" t="str">
            <v>25200</v>
          </cell>
        </row>
        <row r="448">
          <cell r="A448" t="str">
            <v>253</v>
          </cell>
          <cell r="B448" t="str">
            <v>20</v>
          </cell>
          <cell r="C448" t="str">
            <v>Delitos en contra del adecuado desarrollo de la justicia cometidos por servidores publicos</v>
          </cell>
          <cell r="D448" t="str">
            <v>06</v>
          </cell>
          <cell r="E448" t="str">
            <v>Delitos cometidos en el ambito de la ejecucion penal</v>
          </cell>
          <cell r="F448" t="str">
            <v>253</v>
          </cell>
          <cell r="G448" t="str">
            <v>Consentimiento de salida ilegal de presos</v>
          </cell>
          <cell r="H448" t="str">
            <v>00</v>
          </cell>
          <cell r="I448" t="str">
            <v>25300</v>
          </cell>
          <cell r="J448" t="str">
            <v>SINC</v>
          </cell>
          <cell r="K448" t="str">
            <v>25300</v>
          </cell>
        </row>
        <row r="449">
          <cell r="A449" t="str">
            <v>254</v>
          </cell>
          <cell r="B449" t="str">
            <v>20</v>
          </cell>
          <cell r="C449" t="str">
            <v>Delitos en contra del adecuado desarrollo de la justicia cometidos por servidores publicos</v>
          </cell>
          <cell r="D449" t="str">
            <v>07</v>
          </cell>
          <cell r="E449" t="str">
            <v>Evasion de presos</v>
          </cell>
          <cell r="F449" t="str">
            <v>254</v>
          </cell>
          <cell r="G449" t="str">
            <v>Evasion de un preso o detenido</v>
          </cell>
          <cell r="H449" t="str">
            <v>00</v>
          </cell>
          <cell r="I449" t="str">
            <v>25400</v>
          </cell>
          <cell r="J449" t="str">
            <v>SINC</v>
          </cell>
          <cell r="K449" t="str">
            <v>25400</v>
          </cell>
        </row>
        <row r="450">
          <cell r="A450" t="str">
            <v>255</v>
          </cell>
          <cell r="B450" t="str">
            <v>20</v>
          </cell>
          <cell r="C450" t="str">
            <v>Delitos en contra del adecuado desarrollo de la justicia cometidos por servidores publicos</v>
          </cell>
          <cell r="D450" t="str">
            <v>07</v>
          </cell>
          <cell r="E450" t="str">
            <v>Evasion de presos</v>
          </cell>
          <cell r="F450" t="str">
            <v>255</v>
          </cell>
          <cell r="G450" t="str">
            <v>Evasion de dos o mas presos o detenidos</v>
          </cell>
          <cell r="H450" t="str">
            <v>00</v>
          </cell>
          <cell r="I450" t="str">
            <v>25500</v>
          </cell>
          <cell r="J450" t="str">
            <v>SINC</v>
          </cell>
          <cell r="K450" t="str">
            <v>25500</v>
          </cell>
        </row>
        <row r="451">
          <cell r="A451" t="str">
            <v>256</v>
          </cell>
          <cell r="B451" t="str">
            <v>20</v>
          </cell>
          <cell r="C451" t="str">
            <v>Delitos en contra del adecuado desarrollo de la justicia cometidos por servidores publicos</v>
          </cell>
          <cell r="D451" t="str">
            <v>07</v>
          </cell>
          <cell r="E451" t="str">
            <v>Evasion de presos</v>
          </cell>
          <cell r="F451" t="str">
            <v>256</v>
          </cell>
          <cell r="G451" t="str">
            <v>Evasion equiparada de presos o detenidos</v>
          </cell>
          <cell r="H451" t="str">
            <v>00</v>
          </cell>
          <cell r="I451" t="str">
            <v>25600</v>
          </cell>
          <cell r="J451" t="str">
            <v>SINC</v>
          </cell>
          <cell r="K451" t="str">
            <v>25600</v>
          </cell>
        </row>
        <row r="452">
          <cell r="A452" t="str">
            <v>257</v>
          </cell>
          <cell r="B452" t="str">
            <v>20</v>
          </cell>
          <cell r="C452" t="str">
            <v>Delitos en contra del adecuado desarrollo de la justicia cometidos por servidores publicos</v>
          </cell>
          <cell r="D452" t="str">
            <v>07</v>
          </cell>
          <cell r="E452" t="str">
            <v>Evasion de presos</v>
          </cell>
          <cell r="F452" t="str">
            <v>257</v>
          </cell>
          <cell r="G452" t="str">
            <v>Evasion de presos o detenidos cometida por un familiar</v>
          </cell>
          <cell r="H452" t="str">
            <v>00</v>
          </cell>
          <cell r="I452" t="str">
            <v>25700</v>
          </cell>
          <cell r="J452" t="str">
            <v>SINC</v>
          </cell>
          <cell r="K452" t="str">
            <v>25700</v>
          </cell>
        </row>
        <row r="453">
          <cell r="A453" t="str">
            <v>258</v>
          </cell>
          <cell r="B453" t="str">
            <v>20</v>
          </cell>
          <cell r="C453" t="str">
            <v>Delitos en contra del adecuado desarrollo de la justicia cometidos por servidores publicos</v>
          </cell>
          <cell r="D453" t="str">
            <v>07</v>
          </cell>
          <cell r="E453" t="str">
            <v>Evasion de presos</v>
          </cell>
          <cell r="F453" t="str">
            <v>258</v>
          </cell>
          <cell r="G453" t="str">
            <v>Evasion de presos o detenidos provocada por un interno</v>
          </cell>
          <cell r="H453" t="str">
            <v>00</v>
          </cell>
          <cell r="I453" t="str">
            <v>25800</v>
          </cell>
          <cell r="J453" t="str">
            <v>SINC</v>
          </cell>
          <cell r="K453" t="str">
            <v>25800</v>
          </cell>
        </row>
        <row r="454">
          <cell r="A454" t="str">
            <v>259</v>
          </cell>
          <cell r="B454" t="str">
            <v>21</v>
          </cell>
          <cell r="C454" t="str">
            <v>Delitos cometidos por particulares ante el Ministerio Publico, autoridad judicial o administrativa</v>
          </cell>
          <cell r="D454" t="str">
            <v>01</v>
          </cell>
          <cell r="E454" t="str">
            <v>Fraude procesal</v>
          </cell>
          <cell r="F454" t="str">
            <v>259</v>
          </cell>
          <cell r="G454" t="str">
            <v>Fraude procesal</v>
          </cell>
          <cell r="H454" t="str">
            <v>00</v>
          </cell>
          <cell r="I454" t="str">
            <v>25900</v>
          </cell>
          <cell r="J454" t="str">
            <v>SINC</v>
          </cell>
          <cell r="K454" t="str">
            <v>25900</v>
          </cell>
        </row>
        <row r="455">
          <cell r="A455" t="str">
            <v>260</v>
          </cell>
          <cell r="B455" t="str">
            <v>21</v>
          </cell>
          <cell r="C455" t="str">
            <v>Delitos cometidos por particulares ante el Ministerio Publico, autoridad judicial o administrativa</v>
          </cell>
          <cell r="D455" t="str">
            <v>02</v>
          </cell>
          <cell r="E455" t="str">
            <v>Falsedad ante autoridades</v>
          </cell>
          <cell r="F455" t="str">
            <v>260</v>
          </cell>
          <cell r="G455" t="str">
            <v>Falsedad ante autoridades</v>
          </cell>
          <cell r="H455" t="str">
            <v>00</v>
          </cell>
          <cell r="I455" t="str">
            <v>26000</v>
          </cell>
          <cell r="J455" t="str">
            <v>Otros</v>
          </cell>
          <cell r="K455" t="str">
            <v>26000</v>
          </cell>
        </row>
        <row r="456">
          <cell r="A456" t="str">
            <v>260</v>
          </cell>
          <cell r="B456" t="str">
            <v>21</v>
          </cell>
          <cell r="C456" t="str">
            <v>Delitos cometidos por particulares ante el Ministerio Publico, autoridad judicial o administrativa</v>
          </cell>
          <cell r="D456" t="str">
            <v>02</v>
          </cell>
          <cell r="E456" t="str">
            <v>Falsedad ante autoridades</v>
          </cell>
          <cell r="F456" t="str">
            <v>260</v>
          </cell>
          <cell r="G456" t="str">
            <v>Falsedad ante autoridades</v>
          </cell>
          <cell r="H456" t="str">
            <v>01</v>
          </cell>
          <cell r="I456" t="str">
            <v>26001</v>
          </cell>
          <cell r="J456" t="str">
            <v>Relacionado con robo a transporte publico</v>
          </cell>
          <cell r="K456" t="str">
            <v>26001</v>
          </cell>
        </row>
        <row r="457">
          <cell r="A457" t="str">
            <v>260</v>
          </cell>
          <cell r="B457" t="str">
            <v>21</v>
          </cell>
          <cell r="C457" t="str">
            <v>Delitos cometidos por particulares ante el Ministerio Publico, autoridad judicial o administrativa</v>
          </cell>
          <cell r="D457" t="str">
            <v>02</v>
          </cell>
          <cell r="E457" t="str">
            <v>Falsedad ante autoridades</v>
          </cell>
          <cell r="F457" t="str">
            <v>260</v>
          </cell>
          <cell r="G457" t="str">
            <v>Falsedad ante autoridades</v>
          </cell>
          <cell r="H457" t="str">
            <v>02</v>
          </cell>
          <cell r="I457" t="str">
            <v>26002</v>
          </cell>
          <cell r="J457" t="str">
            <v>Relacionado con robo a taxi</v>
          </cell>
          <cell r="K457" t="str">
            <v>26002</v>
          </cell>
        </row>
        <row r="458">
          <cell r="A458" t="str">
            <v>260</v>
          </cell>
          <cell r="B458" t="str">
            <v>21</v>
          </cell>
          <cell r="C458" t="str">
            <v>Delitos cometidos por particulares ante el Ministerio Publico, autoridad judicial o administrativa</v>
          </cell>
          <cell r="D458" t="str">
            <v>02</v>
          </cell>
          <cell r="E458" t="str">
            <v>Falsedad ante autoridades</v>
          </cell>
          <cell r="F458" t="str">
            <v>260</v>
          </cell>
          <cell r="G458" t="str">
            <v>Falsedad ante autoridades</v>
          </cell>
          <cell r="H458" t="str">
            <v>03</v>
          </cell>
          <cell r="I458" t="str">
            <v>26003</v>
          </cell>
          <cell r="J458" t="str">
            <v>Relacionado con robo a microbus</v>
          </cell>
          <cell r="K458" t="str">
            <v>26003</v>
          </cell>
        </row>
        <row r="459">
          <cell r="A459" t="str">
            <v>260</v>
          </cell>
          <cell r="B459" t="str">
            <v>21</v>
          </cell>
          <cell r="C459" t="str">
            <v>Delitos cometidos por particulares ante el Ministerio Publico, autoridad judicial o administrativa</v>
          </cell>
          <cell r="D459" t="str">
            <v>02</v>
          </cell>
          <cell r="E459" t="str">
            <v>Falsedad ante autoridades</v>
          </cell>
          <cell r="F459" t="str">
            <v>260</v>
          </cell>
          <cell r="G459" t="str">
            <v>Falsedad ante autoridades</v>
          </cell>
          <cell r="H459" t="str">
            <v>04</v>
          </cell>
          <cell r="I459" t="str">
            <v>26004</v>
          </cell>
          <cell r="J459" t="str">
            <v>Relacionado con robo a metro, RPT</v>
          </cell>
          <cell r="K459" t="str">
            <v>26004</v>
          </cell>
        </row>
        <row r="460">
          <cell r="A460" t="str">
            <v>260</v>
          </cell>
          <cell r="B460" t="str">
            <v>21</v>
          </cell>
          <cell r="C460" t="str">
            <v>Delitos cometidos por particulares ante el Ministerio Publico, autoridad judicial o administrativa</v>
          </cell>
          <cell r="D460" t="str">
            <v>02</v>
          </cell>
          <cell r="E460" t="str">
            <v>Falsedad ante autoridades</v>
          </cell>
          <cell r="F460" t="str">
            <v>260</v>
          </cell>
          <cell r="G460" t="str">
            <v>Falsedad ante autoridades</v>
          </cell>
          <cell r="H460" t="str">
            <v>05</v>
          </cell>
          <cell r="I460" t="str">
            <v>26005</v>
          </cell>
          <cell r="J460" t="str">
            <v>Relacionado con robo a vehiculo</v>
          </cell>
          <cell r="K460" t="str">
            <v>26005</v>
          </cell>
        </row>
        <row r="461">
          <cell r="A461" t="str">
            <v>260</v>
          </cell>
          <cell r="B461" t="str">
            <v>21</v>
          </cell>
          <cell r="C461" t="str">
            <v>Delitos cometidos por particulares ante el Ministerio Publico, autoridad judicial o administrativa</v>
          </cell>
          <cell r="D461" t="str">
            <v>02</v>
          </cell>
          <cell r="E461" t="str">
            <v>Falsedad ante autoridades</v>
          </cell>
          <cell r="F461" t="str">
            <v>260</v>
          </cell>
          <cell r="G461" t="str">
            <v>Falsedad ante autoridades</v>
          </cell>
          <cell r="H461" t="str">
            <v>06</v>
          </cell>
          <cell r="I461" t="str">
            <v>26006</v>
          </cell>
          <cell r="J461" t="str">
            <v>Relacionado con robo a transeunte</v>
          </cell>
          <cell r="K461" t="str">
            <v>26006</v>
          </cell>
        </row>
        <row r="462">
          <cell r="A462" t="str">
            <v>260</v>
          </cell>
          <cell r="B462" t="str">
            <v>21</v>
          </cell>
          <cell r="C462" t="str">
            <v>Delitos cometidos por particulares ante el Ministerio Publico, autoridad judicial o administrativa</v>
          </cell>
          <cell r="D462" t="str">
            <v>02</v>
          </cell>
          <cell r="E462" t="str">
            <v>Falsedad ante autoridades</v>
          </cell>
          <cell r="F462" t="str">
            <v>260</v>
          </cell>
          <cell r="G462" t="str">
            <v>Falsedad ante autoridades</v>
          </cell>
          <cell r="H462" t="str">
            <v>07</v>
          </cell>
          <cell r="I462" t="str">
            <v>26007</v>
          </cell>
          <cell r="J462" t="str">
            <v>Relacionado con robo a oficina bancaria o cuentahabiente</v>
          </cell>
          <cell r="K462" t="str">
            <v>26007</v>
          </cell>
        </row>
        <row r="463">
          <cell r="A463" t="str">
            <v>260</v>
          </cell>
          <cell r="B463" t="str">
            <v>21</v>
          </cell>
          <cell r="C463" t="str">
            <v>Delitos cometidos por particulares ante el Ministerio Publico, autoridad judicial o administrativa</v>
          </cell>
          <cell r="D463" t="str">
            <v>02</v>
          </cell>
          <cell r="E463" t="str">
            <v>Falsedad ante autoridades</v>
          </cell>
          <cell r="F463" t="str">
            <v>260</v>
          </cell>
          <cell r="G463" t="str">
            <v>Falsedad ante autoridades</v>
          </cell>
          <cell r="H463" t="str">
            <v>08</v>
          </cell>
          <cell r="I463" t="str">
            <v>26008</v>
          </cell>
          <cell r="J463" t="str">
            <v>Relacionado a un juicio</v>
          </cell>
          <cell r="K463" t="str">
            <v>26008</v>
          </cell>
        </row>
        <row r="464">
          <cell r="A464" t="str">
            <v>260</v>
          </cell>
          <cell r="B464" t="str">
            <v>21</v>
          </cell>
          <cell r="C464" t="str">
            <v>Delitos cometidos por particulares ante el Ministerio Publico, autoridad judicial o administrativa</v>
          </cell>
          <cell r="D464" t="str">
            <v>02</v>
          </cell>
          <cell r="E464" t="str">
            <v>Falsedad ante autoridades</v>
          </cell>
          <cell r="F464" t="str">
            <v>260</v>
          </cell>
          <cell r="G464" t="str">
            <v>Falsedad ante autoridades</v>
          </cell>
          <cell r="H464" t="str">
            <v>09</v>
          </cell>
          <cell r="I464" t="str">
            <v>26009</v>
          </cell>
          <cell r="J464" t="str">
            <v>Relacionado a robo</v>
          </cell>
          <cell r="K464" t="str">
            <v>26009</v>
          </cell>
        </row>
        <row r="465">
          <cell r="A465" t="str">
            <v>260</v>
          </cell>
          <cell r="B465" t="str">
            <v>21</v>
          </cell>
          <cell r="C465" t="str">
            <v>Delitos cometidos por particulares ante el Ministerio Publico, autoridad judicial o administrativa</v>
          </cell>
          <cell r="D465" t="str">
            <v>02</v>
          </cell>
          <cell r="E465" t="str">
            <v>Falsedad ante autoridades</v>
          </cell>
          <cell r="F465" t="str">
            <v>260</v>
          </cell>
          <cell r="G465" t="str">
            <v>Falsedad ante autoridades</v>
          </cell>
          <cell r="H465" t="str">
            <v>10</v>
          </cell>
          <cell r="I465" t="str">
            <v>26010</v>
          </cell>
          <cell r="J465" t="str">
            <v>Falsedad ante autoridades, MP ministerio publico</v>
          </cell>
          <cell r="K465" t="str">
            <v>26010</v>
          </cell>
        </row>
        <row r="466">
          <cell r="A466" t="str">
            <v>261</v>
          </cell>
          <cell r="B466" t="str">
            <v>21</v>
          </cell>
          <cell r="C466" t="str">
            <v>Delitos cometidos por particulares ante el Ministerio Publico, autoridad judicial o administrativa</v>
          </cell>
          <cell r="D466" t="str">
            <v>02</v>
          </cell>
          <cell r="E466" t="str">
            <v>Falsedad ante autoridades</v>
          </cell>
          <cell r="F466" t="str">
            <v>261</v>
          </cell>
          <cell r="G466" t="str">
            <v>Falsedad ante autoridades para inculpar o exculpar indebidamente a alguien</v>
          </cell>
          <cell r="H466" t="str">
            <v>00</v>
          </cell>
          <cell r="I466" t="str">
            <v>26100</v>
          </cell>
          <cell r="J466" t="str">
            <v>SINC</v>
          </cell>
          <cell r="K466" t="str">
            <v>26100</v>
          </cell>
        </row>
        <row r="467">
          <cell r="A467" t="str">
            <v>262</v>
          </cell>
          <cell r="B467" t="str">
            <v>21</v>
          </cell>
          <cell r="C467" t="str">
            <v>Delitos cometidos por particulares ante el Ministerio Publico, autoridad judicial o administrativa</v>
          </cell>
          <cell r="D467" t="str">
            <v>02</v>
          </cell>
          <cell r="E467" t="str">
            <v>Falsedad ante autoridades</v>
          </cell>
          <cell r="F467" t="str">
            <v>262</v>
          </cell>
          <cell r="G467" t="str">
            <v>Falsedad ante autoridades cometida por un perito</v>
          </cell>
          <cell r="H467" t="str">
            <v>00</v>
          </cell>
          <cell r="I467" t="str">
            <v>26200</v>
          </cell>
          <cell r="J467" t="str">
            <v>SINC</v>
          </cell>
          <cell r="K467" t="str">
            <v>26200</v>
          </cell>
        </row>
        <row r="468">
          <cell r="A468" t="str">
            <v>263</v>
          </cell>
          <cell r="B468" t="str">
            <v>21</v>
          </cell>
          <cell r="C468" t="str">
            <v>Delitos cometidos por particulares ante el Ministerio Publico, autoridad judicial o administrativa</v>
          </cell>
          <cell r="D468" t="str">
            <v>02</v>
          </cell>
          <cell r="E468" t="str">
            <v>Falsedad ante autoridades</v>
          </cell>
          <cell r="F468" t="str">
            <v>263</v>
          </cell>
          <cell r="G468" t="str">
            <v>Aportacion de testigos falsos o manipulacion de testigos</v>
          </cell>
          <cell r="H468" t="str">
            <v>00</v>
          </cell>
          <cell r="I468" t="str">
            <v>26300</v>
          </cell>
          <cell r="J468" t="str">
            <v>SINC</v>
          </cell>
          <cell r="K468" t="str">
            <v>26300</v>
          </cell>
        </row>
        <row r="469">
          <cell r="A469" t="str">
            <v>264</v>
          </cell>
          <cell r="B469" t="str">
            <v>21</v>
          </cell>
          <cell r="C469" t="str">
            <v>Delitos cometidos por particulares ante el Ministerio Publico, autoridad judicial o administrativa</v>
          </cell>
          <cell r="D469" t="str">
            <v>03</v>
          </cell>
          <cell r="E469" t="str">
            <v>Variacion del nombre o domicilio</v>
          </cell>
          <cell r="F469" t="str">
            <v>264</v>
          </cell>
          <cell r="G469" t="str">
            <v>Variacion del nombre o domicilio</v>
          </cell>
          <cell r="H469" t="str">
            <v>00</v>
          </cell>
          <cell r="I469" t="str">
            <v>26400</v>
          </cell>
          <cell r="J469" t="str">
            <v>SINC</v>
          </cell>
          <cell r="K469" t="str">
            <v>26400</v>
          </cell>
        </row>
        <row r="470">
          <cell r="A470" t="str">
            <v>265</v>
          </cell>
          <cell r="B470" t="str">
            <v>21</v>
          </cell>
          <cell r="C470" t="str">
            <v>Delitos cometidos por particulares ante el Ministerio Publico, autoridad judicial o administrativa</v>
          </cell>
          <cell r="D470" t="str">
            <v>04</v>
          </cell>
          <cell r="E470" t="str">
            <v>Simulacion de pruebas</v>
          </cell>
          <cell r="F470" t="str">
            <v>265</v>
          </cell>
          <cell r="G470" t="str">
            <v>Simulacion de pruebas</v>
          </cell>
          <cell r="H470" t="str">
            <v>00</v>
          </cell>
          <cell r="I470" t="str">
            <v>26500</v>
          </cell>
          <cell r="J470" t="str">
            <v>SINC</v>
          </cell>
          <cell r="K470" t="str">
            <v>26500</v>
          </cell>
        </row>
        <row r="471">
          <cell r="A471" t="str">
            <v>266</v>
          </cell>
          <cell r="B471" t="str">
            <v>21</v>
          </cell>
          <cell r="C471" t="str">
            <v>Delitos cometidos por particulares ante el Ministerio Publico, autoridad judicial o administrativa</v>
          </cell>
          <cell r="D471" t="str">
            <v>05</v>
          </cell>
          <cell r="E471" t="str">
            <v>Delitos de abogados, patronos y litigantes</v>
          </cell>
          <cell r="F471" t="str">
            <v>266</v>
          </cell>
          <cell r="G471" t="str">
            <v>Abandono injustificado de una defensa o negocio</v>
          </cell>
          <cell r="H471" t="str">
            <v>00</v>
          </cell>
          <cell r="I471" t="str">
            <v>26600</v>
          </cell>
          <cell r="J471" t="str">
            <v>SINC</v>
          </cell>
          <cell r="K471" t="str">
            <v>26600</v>
          </cell>
        </row>
        <row r="472">
          <cell r="A472" t="str">
            <v>267</v>
          </cell>
          <cell r="B472" t="str">
            <v>21</v>
          </cell>
          <cell r="C472" t="str">
            <v>Delitos cometidos por particulares ante el Ministerio Publico, autoridad judicial o administrativa</v>
          </cell>
          <cell r="D472" t="str">
            <v>05</v>
          </cell>
          <cell r="E472" t="str">
            <v>Delitos de abogados, patronos y litigantes</v>
          </cell>
          <cell r="F472" t="str">
            <v>267</v>
          </cell>
          <cell r="G472" t="str">
            <v>Deslealtad profesional</v>
          </cell>
          <cell r="H472" t="str">
            <v>00</v>
          </cell>
          <cell r="I472" t="str">
            <v>26700</v>
          </cell>
          <cell r="J472" t="str">
            <v>SINC</v>
          </cell>
          <cell r="K472" t="str">
            <v>26700</v>
          </cell>
        </row>
        <row r="473">
          <cell r="A473" t="str">
            <v>268</v>
          </cell>
          <cell r="B473" t="str">
            <v>21</v>
          </cell>
          <cell r="C473" t="str">
            <v>Delitos cometidos por particulares ante el Ministerio Publico, autoridad judicial o administrativa</v>
          </cell>
          <cell r="D473" t="str">
            <v>05</v>
          </cell>
          <cell r="E473" t="str">
            <v>Delitos de abogados, patronos y litigantes</v>
          </cell>
          <cell r="F473" t="str">
            <v>268</v>
          </cell>
          <cell r="G473" t="str">
            <v>Alegacion de hechos falsos o fundamentacion de leyes inexistentes</v>
          </cell>
          <cell r="H473" t="str">
            <v>00</v>
          </cell>
          <cell r="I473" t="str">
            <v>26800</v>
          </cell>
          <cell r="J473" t="str">
            <v>SINC</v>
          </cell>
          <cell r="K473" t="str">
            <v>26800</v>
          </cell>
        </row>
        <row r="474">
          <cell r="A474" t="str">
            <v>269</v>
          </cell>
          <cell r="B474" t="str">
            <v>21</v>
          </cell>
          <cell r="C474" t="str">
            <v>Delitos cometidos por particulares ante el Ministerio Publico, autoridad judicial o administrativa</v>
          </cell>
          <cell r="D474" t="str">
            <v>05</v>
          </cell>
          <cell r="E474" t="str">
            <v>Delitos de abogados, patronos y litigantes</v>
          </cell>
          <cell r="F474" t="str">
            <v>269</v>
          </cell>
          <cell r="G474" t="str">
            <v>Realizacion de promociones notoriamente improcedentes para entorpecer o dilatar el juicio</v>
          </cell>
          <cell r="H474" t="str">
            <v>00</v>
          </cell>
          <cell r="I474" t="str">
            <v>26900</v>
          </cell>
          <cell r="J474" t="str">
            <v>SINC</v>
          </cell>
          <cell r="K474" t="str">
            <v>26900</v>
          </cell>
        </row>
        <row r="475">
          <cell r="A475" t="str">
            <v>270</v>
          </cell>
          <cell r="B475" t="str">
            <v>21</v>
          </cell>
          <cell r="C475" t="str">
            <v>Delitos cometidos por particulares ante el Ministerio Publico, autoridad judicial o administrativa</v>
          </cell>
          <cell r="D475" t="str">
            <v>05</v>
          </cell>
          <cell r="E475" t="str">
            <v>Delitos de abogados, patronos y litigantes</v>
          </cell>
          <cell r="F475" t="str">
            <v>270</v>
          </cell>
          <cell r="G475" t="str">
            <v>Abandono de la defensa de un inculpado despues de solicitar la libertad caucional</v>
          </cell>
          <cell r="H475" t="str">
            <v>00</v>
          </cell>
          <cell r="I475" t="str">
            <v>27000</v>
          </cell>
          <cell r="J475" t="str">
            <v>SINC</v>
          </cell>
          <cell r="K475" t="str">
            <v>27000</v>
          </cell>
        </row>
        <row r="476">
          <cell r="A476" t="str">
            <v>271</v>
          </cell>
          <cell r="B476" t="str">
            <v>21</v>
          </cell>
          <cell r="C476" t="str">
            <v>Delitos cometidos por particulares ante el Ministerio Publico, autoridad judicial o administrativa</v>
          </cell>
          <cell r="D476" t="str">
            <v>05</v>
          </cell>
          <cell r="E476" t="str">
            <v>Delitos de abogados, patronos y litigantes</v>
          </cell>
          <cell r="F476" t="str">
            <v>271</v>
          </cell>
          <cell r="G476" t="str">
            <v>Omision de pruebas fundamentales para la defensa de un inculpado</v>
          </cell>
          <cell r="H476" t="str">
            <v>00</v>
          </cell>
          <cell r="I476" t="str">
            <v>27100</v>
          </cell>
          <cell r="J476" t="str">
            <v>SINC</v>
          </cell>
          <cell r="K476" t="str">
            <v>27100</v>
          </cell>
        </row>
        <row r="477">
          <cell r="A477" t="str">
            <v>272</v>
          </cell>
          <cell r="B477" t="str">
            <v>21</v>
          </cell>
          <cell r="C477" t="str">
            <v>Delitos cometidos por particulares ante el Ministerio Publico, autoridad judicial o administrativa</v>
          </cell>
          <cell r="D477" t="str">
            <v>05</v>
          </cell>
          <cell r="E477" t="str">
            <v>Delitos de abogados, patronos y litigantes</v>
          </cell>
          <cell r="F477" t="str">
            <v>272</v>
          </cell>
          <cell r="G477" t="str">
            <v>Abandono de la representacion de una victima u ofendido</v>
          </cell>
          <cell r="H477" t="str">
            <v>00</v>
          </cell>
          <cell r="I477" t="str">
            <v>27200</v>
          </cell>
          <cell r="J477" t="str">
            <v>SINC</v>
          </cell>
          <cell r="K477" t="str">
            <v>27200</v>
          </cell>
        </row>
        <row r="478">
          <cell r="A478" t="str">
            <v>273</v>
          </cell>
          <cell r="B478" t="str">
            <v>21</v>
          </cell>
          <cell r="C478" t="str">
            <v>Delitos cometidos por particulares ante el Ministerio Publico, autoridad judicial o administrativa</v>
          </cell>
          <cell r="D478" t="str">
            <v>06</v>
          </cell>
          <cell r="E478" t="str">
            <v>Encubrimiento por favorecimiento</v>
          </cell>
          <cell r="F478" t="str">
            <v>273</v>
          </cell>
          <cell r="G478" t="str">
            <v>Encubrimiento por favorecimiento</v>
          </cell>
          <cell r="H478" t="str">
            <v>00</v>
          </cell>
          <cell r="I478" t="str">
            <v>27300</v>
          </cell>
          <cell r="J478" t="str">
            <v>SINC</v>
          </cell>
          <cell r="K478" t="str">
            <v>27300</v>
          </cell>
        </row>
        <row r="479">
          <cell r="A479" t="str">
            <v>274</v>
          </cell>
          <cell r="B479" t="str">
            <v>22</v>
          </cell>
          <cell r="C479" t="str">
            <v>Delitos cometidos en el ejercicio de la profesion</v>
          </cell>
          <cell r="D479" t="str">
            <v>01</v>
          </cell>
          <cell r="E479" t="str">
            <v>Responsabilidad profesional y tecnica</v>
          </cell>
          <cell r="F479" t="str">
            <v>274</v>
          </cell>
          <cell r="G479" t="str">
            <v>Responsabilidad profesional y tecnica</v>
          </cell>
          <cell r="H479" t="str">
            <v>00</v>
          </cell>
          <cell r="I479" t="str">
            <v>27400</v>
          </cell>
          <cell r="J479" t="str">
            <v>SINC</v>
          </cell>
          <cell r="K479" t="str">
            <v>27400</v>
          </cell>
        </row>
        <row r="480">
          <cell r="A480" t="str">
            <v>275</v>
          </cell>
          <cell r="B480" t="str">
            <v>22</v>
          </cell>
          <cell r="C480" t="str">
            <v>Delitos cometidos en el ejercicio de la profesion</v>
          </cell>
          <cell r="D480" t="str">
            <v>02</v>
          </cell>
          <cell r="E480" t="str">
            <v>Usurpacion de profesion</v>
          </cell>
          <cell r="F480" t="str">
            <v>275</v>
          </cell>
          <cell r="G480" t="str">
            <v>Usurpacion de profesion</v>
          </cell>
          <cell r="H480" t="str">
            <v>00</v>
          </cell>
          <cell r="I480" t="str">
            <v>27500</v>
          </cell>
          <cell r="J480" t="str">
            <v>SINC</v>
          </cell>
          <cell r="K480" t="str">
            <v>27500</v>
          </cell>
        </row>
        <row r="481">
          <cell r="A481" t="str">
            <v>276</v>
          </cell>
          <cell r="B481" t="str">
            <v>22</v>
          </cell>
          <cell r="C481" t="str">
            <v>Delitos cometidos en el ejercicio de la profesion</v>
          </cell>
          <cell r="D481" t="str">
            <v>03</v>
          </cell>
          <cell r="E481" t="str">
            <v>Abandono, negacion y practica indevida del servicio medico</v>
          </cell>
          <cell r="F481" t="str">
            <v>276</v>
          </cell>
          <cell r="G481" t="str">
            <v>Omision de auxilio a un lesionado cometida por un medico</v>
          </cell>
          <cell r="H481" t="str">
            <v>00</v>
          </cell>
          <cell r="I481" t="str">
            <v>27600</v>
          </cell>
          <cell r="J481" t="str">
            <v>SINC</v>
          </cell>
          <cell r="K481" t="str">
            <v>27600</v>
          </cell>
        </row>
        <row r="482">
          <cell r="A482" t="str">
            <v>277</v>
          </cell>
          <cell r="B482" t="str">
            <v>22</v>
          </cell>
          <cell r="C482" t="str">
            <v>Delitos cometidos en el ejercicio de la profesion</v>
          </cell>
          <cell r="D482" t="str">
            <v>03</v>
          </cell>
          <cell r="E482" t="str">
            <v>Abandono, negacion y practica indevida del servicio medico</v>
          </cell>
          <cell r="F482" t="str">
            <v>277</v>
          </cell>
          <cell r="G482" t="str">
            <v>Negacion de asistencia a un enfermo cometido por un medico</v>
          </cell>
          <cell r="H482" t="str">
            <v>00</v>
          </cell>
          <cell r="I482" t="str">
            <v>27700</v>
          </cell>
          <cell r="J482" t="str">
            <v>SINC</v>
          </cell>
          <cell r="K482" t="str">
            <v>27700</v>
          </cell>
        </row>
        <row r="483">
          <cell r="A483" t="str">
            <v>278</v>
          </cell>
          <cell r="B483" t="str">
            <v>22</v>
          </cell>
          <cell r="C483" t="str">
            <v>Delitos cometidos en el ejercicio de la profesion</v>
          </cell>
          <cell r="D483" t="str">
            <v>03</v>
          </cell>
          <cell r="E483" t="str">
            <v>Abandono, negacion y practica indevida del servicio medico</v>
          </cell>
          <cell r="F483" t="str">
            <v>278</v>
          </cell>
          <cell r="G483" t="str">
            <v>Abandono de un paciente</v>
          </cell>
          <cell r="H483" t="str">
            <v>00</v>
          </cell>
          <cell r="I483" t="str">
            <v>27800</v>
          </cell>
          <cell r="J483" t="str">
            <v>SINC</v>
          </cell>
          <cell r="K483" t="str">
            <v>27800</v>
          </cell>
        </row>
        <row r="484">
          <cell r="A484" t="str">
            <v>279</v>
          </cell>
          <cell r="B484" t="str">
            <v>22</v>
          </cell>
          <cell r="C484" t="str">
            <v>Delitos cometidos en el ejercicio de la profesion</v>
          </cell>
          <cell r="D484" t="str">
            <v>03</v>
          </cell>
          <cell r="E484" t="str">
            <v>Abandono, negacion y practica indevida del servicio medico</v>
          </cell>
          <cell r="F484" t="str">
            <v>279</v>
          </cell>
          <cell r="G484" t="str">
            <v>Practica indebida del servicio medico</v>
          </cell>
          <cell r="H484" t="str">
            <v>00</v>
          </cell>
          <cell r="I484" t="str">
            <v>27900</v>
          </cell>
          <cell r="J484" t="str">
            <v>SINC</v>
          </cell>
          <cell r="K484" t="str">
            <v>27900</v>
          </cell>
        </row>
        <row r="485">
          <cell r="A485" t="str">
            <v>280</v>
          </cell>
          <cell r="B485" t="str">
            <v>22</v>
          </cell>
          <cell r="C485" t="str">
            <v>Delitos cometidos en el ejercicio de la profesion</v>
          </cell>
          <cell r="D485" t="str">
            <v>04</v>
          </cell>
          <cell r="E485" t="str">
            <v>Responsabilidad de directores, encargados, administradores o empleados de centros de salud y agencias funerarias, por requerimiento arbitrario de la contraprestacion</v>
          </cell>
          <cell r="F485" t="str">
            <v>280</v>
          </cell>
          <cell r="G485" t="str">
            <v>Denegacion de la salida de un paciente</v>
          </cell>
          <cell r="H485" t="str">
            <v>00</v>
          </cell>
          <cell r="I485" t="str">
            <v>28000</v>
          </cell>
          <cell r="J485" t="str">
            <v>SINC</v>
          </cell>
          <cell r="K485" t="str">
            <v>28000</v>
          </cell>
        </row>
        <row r="486">
          <cell r="A486" t="str">
            <v>281</v>
          </cell>
          <cell r="B486" t="str">
            <v>22</v>
          </cell>
          <cell r="C486" t="str">
            <v>Delitos cometidos en el ejercicio de la profesion</v>
          </cell>
          <cell r="D486" t="str">
            <v>04</v>
          </cell>
          <cell r="E486" t="str">
            <v>Responsabilidad de directores, encargados, administradores o empleados de centros de salud y agencias funerarias, por requerimiento arbitrario de la contraprestacion</v>
          </cell>
          <cell r="F486" t="str">
            <v>281</v>
          </cell>
          <cell r="G486" t="str">
            <v>Denegacion de la entrega de un recien nacido</v>
          </cell>
          <cell r="H486" t="str">
            <v>00</v>
          </cell>
          <cell r="I486" t="str">
            <v>28100</v>
          </cell>
          <cell r="J486" t="str">
            <v>SINC</v>
          </cell>
          <cell r="K486" t="str">
            <v>28100</v>
          </cell>
        </row>
        <row r="487">
          <cell r="A487" t="str">
            <v>282</v>
          </cell>
          <cell r="B487" t="str">
            <v>22</v>
          </cell>
          <cell r="C487" t="str">
            <v>Delitos cometidos en el ejercicio de la profesion</v>
          </cell>
          <cell r="D487" t="str">
            <v>04</v>
          </cell>
          <cell r="E487" t="str">
            <v>Responsabilidad de directores, encargados, administradores o empleados de centros de salud y agencias funerarias, por requerimiento arbitrario de la contraprestacion</v>
          </cell>
          <cell r="F487" t="str">
            <v>282</v>
          </cell>
          <cell r="G487" t="str">
            <v>Retardo o negacion en la entrega de un cadaver</v>
          </cell>
          <cell r="H487" t="str">
            <v>00</v>
          </cell>
          <cell r="I487" t="str">
            <v>28200</v>
          </cell>
          <cell r="J487" t="str">
            <v>SINC</v>
          </cell>
          <cell r="K487" t="str">
            <v>28200</v>
          </cell>
        </row>
        <row r="488">
          <cell r="A488" t="str">
            <v>283</v>
          </cell>
          <cell r="B488" t="str">
            <v>22</v>
          </cell>
          <cell r="C488" t="str">
            <v>Delitos cometidos en el ejercicio de la profesion</v>
          </cell>
          <cell r="D488" t="str">
            <v>04</v>
          </cell>
          <cell r="E488" t="str">
            <v>Responsabilidad de directores, encargados, administradores o empleados de centros de salud y agencias funerarias, por requerimiento arbitrario de la contraprestacion</v>
          </cell>
          <cell r="F488" t="str">
            <v>283</v>
          </cell>
          <cell r="G488" t="str">
            <v>Retardo o negacion en la entrega de un cadaver cometido por personal de una agencia funeraria</v>
          </cell>
          <cell r="H488" t="str">
            <v>00</v>
          </cell>
          <cell r="I488" t="str">
            <v>28300</v>
          </cell>
          <cell r="J488" t="str">
            <v>SINC</v>
          </cell>
          <cell r="K488" t="str">
            <v>28300</v>
          </cell>
        </row>
        <row r="489">
          <cell r="A489" t="str">
            <v>284</v>
          </cell>
          <cell r="B489" t="str">
            <v>22</v>
          </cell>
          <cell r="C489" t="str">
            <v>Delitos cometidos en el ejercicio de la profesion</v>
          </cell>
          <cell r="D489" t="str">
            <v>05</v>
          </cell>
          <cell r="E489" t="str">
            <v>Suministro de medicinas nocivas o inapropiadas</v>
          </cell>
          <cell r="F489" t="str">
            <v>284</v>
          </cell>
          <cell r="G489" t="str">
            <v>Suministro de medicinas nocivas o inapropiadas por personal medico</v>
          </cell>
          <cell r="H489" t="str">
            <v>00</v>
          </cell>
          <cell r="I489" t="str">
            <v>28400</v>
          </cell>
          <cell r="J489" t="str">
            <v>SINC</v>
          </cell>
          <cell r="K489" t="str">
            <v>28400</v>
          </cell>
        </row>
        <row r="490">
          <cell r="A490" t="str">
            <v>285</v>
          </cell>
          <cell r="B490" t="str">
            <v>22</v>
          </cell>
          <cell r="C490" t="str">
            <v>Delitos cometidos en el ejercicio de la profesion</v>
          </cell>
          <cell r="D490" t="str">
            <v>05</v>
          </cell>
          <cell r="E490" t="str">
            <v>Suministro de medicinas nocivas o inapropiadas</v>
          </cell>
          <cell r="F490" t="str">
            <v>285</v>
          </cell>
          <cell r="G490" t="str">
            <v>Suministro de medicinas nocivas o inapropiadas por personal de una farmacia</v>
          </cell>
          <cell r="H490" t="str">
            <v>00</v>
          </cell>
          <cell r="I490" t="str">
            <v>28500</v>
          </cell>
          <cell r="J490" t="str">
            <v>SINC</v>
          </cell>
          <cell r="K490" t="str">
            <v>28500</v>
          </cell>
        </row>
        <row r="491">
          <cell r="A491" t="str">
            <v>286</v>
          </cell>
          <cell r="B491" t="str">
            <v>22</v>
          </cell>
          <cell r="C491" t="str">
            <v>Delitos cometidos en el ejercicio de la profesion</v>
          </cell>
          <cell r="D491" t="str">
            <v>06</v>
          </cell>
          <cell r="E491" t="str">
            <v>Responsabilidad de directores de obra o corresponsables</v>
          </cell>
          <cell r="F491" t="str">
            <v>286</v>
          </cell>
          <cell r="G491" t="str">
            <v>Consentimiento en el desarrollo ilegal de una obra</v>
          </cell>
          <cell r="H491" t="str">
            <v>00</v>
          </cell>
          <cell r="I491" t="str">
            <v>28600</v>
          </cell>
          <cell r="J491" t="str">
            <v>SINC</v>
          </cell>
          <cell r="K491" t="str">
            <v>28600</v>
          </cell>
        </row>
        <row r="492">
          <cell r="A492" t="str">
            <v>287</v>
          </cell>
          <cell r="B492" t="str">
            <v>23</v>
          </cell>
          <cell r="C492" t="str">
            <v>Delitos contra la seguridad y el normal funcionamiento de las vias de comunicacion y de los medios de transporte</v>
          </cell>
          <cell r="D492" t="str">
            <v>01</v>
          </cell>
          <cell r="E492" t="str">
            <v>Ataques a las vias de comunicacion y a los medios de transporte</v>
          </cell>
          <cell r="F492" t="str">
            <v>287</v>
          </cell>
          <cell r="G492" t="str">
            <v>Ataques a las vias de comunicacion y a los medios de transporte por desplazamiento de transporte sin control</v>
          </cell>
          <cell r="H492" t="str">
            <v>00</v>
          </cell>
          <cell r="I492" t="str">
            <v>28700</v>
          </cell>
          <cell r="J492" t="str">
            <v>SINC</v>
          </cell>
          <cell r="K492" t="str">
            <v>28700</v>
          </cell>
        </row>
        <row r="493">
          <cell r="A493" t="str">
            <v>288</v>
          </cell>
          <cell r="B493" t="str">
            <v>23</v>
          </cell>
          <cell r="C493" t="str">
            <v>Delitos contra la seguridad y el normal funcionamiento de las vias de comunicacion y de los medios de transporte</v>
          </cell>
          <cell r="D493" t="str">
            <v>01</v>
          </cell>
          <cell r="E493" t="str">
            <v>Ataques a las vias de comunicacion y a los medios de transporte</v>
          </cell>
          <cell r="F493" t="str">
            <v>288</v>
          </cell>
          <cell r="G493" t="str">
            <v>Ataques a las vias de comunicacion y a los medios de transporte</v>
          </cell>
          <cell r="H493" t="str">
            <v>00</v>
          </cell>
          <cell r="I493" t="str">
            <v>28800</v>
          </cell>
          <cell r="J493" t="str">
            <v>SINC</v>
          </cell>
          <cell r="K493" t="str">
            <v>28800</v>
          </cell>
        </row>
        <row r="494">
          <cell r="A494" t="str">
            <v>289</v>
          </cell>
          <cell r="B494" t="str">
            <v>23</v>
          </cell>
          <cell r="C494" t="str">
            <v>Delitos contra la seguridad y el normal funcionamiento de las vias de comunicacion y de los medios de transporte</v>
          </cell>
          <cell r="D494" t="str">
            <v>02</v>
          </cell>
          <cell r="E494" t="str">
            <v>Delitos contra la seguridad del transito de vehiculos</v>
          </cell>
          <cell r="F494" t="str">
            <v>289</v>
          </cell>
          <cell r="G494" t="str">
            <v>Alteracion o destruccion de señales de transito</v>
          </cell>
          <cell r="H494" t="str">
            <v>00</v>
          </cell>
          <cell r="I494" t="str">
            <v>28900</v>
          </cell>
          <cell r="J494" t="str">
            <v>SINC</v>
          </cell>
          <cell r="K494" t="str">
            <v>28900</v>
          </cell>
        </row>
        <row r="495">
          <cell r="A495" t="str">
            <v>290</v>
          </cell>
          <cell r="B495" t="str">
            <v>23</v>
          </cell>
          <cell r="C495" t="str">
            <v>Delitos contra la seguridad y el normal funcionamiento de las vias de comunicacion y de los medios de transporte</v>
          </cell>
          <cell r="D495" t="str">
            <v>02</v>
          </cell>
          <cell r="E495" t="str">
            <v>Delitos contra la seguridad del transito de vehiculos</v>
          </cell>
          <cell r="F495" t="str">
            <v>290</v>
          </cell>
          <cell r="G495" t="str">
            <v>Derrame de sustancias deslizantes o inflamables</v>
          </cell>
          <cell r="H495" t="str">
            <v>00</v>
          </cell>
          <cell r="I495" t="str">
            <v>29000</v>
          </cell>
          <cell r="J495" t="str">
            <v>SINC</v>
          </cell>
          <cell r="K495" t="str">
            <v>29000</v>
          </cell>
        </row>
        <row r="496">
          <cell r="A496" t="str">
            <v>291</v>
          </cell>
          <cell r="B496" t="str">
            <v>23</v>
          </cell>
          <cell r="C496" t="str">
            <v>Delitos contra la seguridad y el normal funcionamiento de las vias de comunicacion y de los medios de transporte</v>
          </cell>
          <cell r="D496" t="str">
            <v>03</v>
          </cell>
          <cell r="E496" t="str">
            <v>Violacion de correspondencia</v>
          </cell>
          <cell r="F496" t="str">
            <v>291</v>
          </cell>
          <cell r="G496" t="str">
            <v>Violacion de correspondencia</v>
          </cell>
          <cell r="H496" t="str">
            <v>00</v>
          </cell>
          <cell r="I496" t="str">
            <v>29100</v>
          </cell>
          <cell r="J496" t="str">
            <v>SINC</v>
          </cell>
          <cell r="K496" t="str">
            <v>29100</v>
          </cell>
        </row>
        <row r="497">
          <cell r="A497" t="str">
            <v>292</v>
          </cell>
          <cell r="B497" t="str">
            <v>23</v>
          </cell>
          <cell r="C497" t="str">
            <v>Delitos contra la seguridad y el normal funcionamiento de las vias de comunicacion y de los medios de transporte</v>
          </cell>
          <cell r="D497" t="str">
            <v>04</v>
          </cell>
          <cell r="E497" t="str">
            <v>Violacion de la comunicacion privada</v>
          </cell>
          <cell r="F497" t="str">
            <v>292</v>
          </cell>
          <cell r="G497" t="str">
            <v>Violacion de la comunicacion privada</v>
          </cell>
          <cell r="H497" t="str">
            <v>00</v>
          </cell>
          <cell r="I497" t="str">
            <v>29200</v>
          </cell>
          <cell r="J497" t="str">
            <v>SINC</v>
          </cell>
          <cell r="K497" t="str">
            <v>29200</v>
          </cell>
        </row>
        <row r="498">
          <cell r="A498" t="str">
            <v>293</v>
          </cell>
          <cell r="B498" t="str">
            <v>23</v>
          </cell>
          <cell r="C498" t="str">
            <v>Delitos contra la seguridad y el normal funcionamiento de las vias de comunicacion y de los medios de transporte</v>
          </cell>
          <cell r="D498" t="str">
            <v>04</v>
          </cell>
          <cell r="E498" t="str">
            <v>Violacion de la comunicacion privada</v>
          </cell>
          <cell r="F498" t="str">
            <v>293</v>
          </cell>
          <cell r="G498" t="str">
            <v>Divulgacion ilegal de comunicaciones privadas</v>
          </cell>
          <cell r="H498" t="str">
            <v>00</v>
          </cell>
          <cell r="I498" t="str">
            <v>29300</v>
          </cell>
          <cell r="J498" t="str">
            <v>SINC</v>
          </cell>
          <cell r="K498" t="str">
            <v>29300</v>
          </cell>
        </row>
        <row r="499">
          <cell r="A499" t="str">
            <v>294</v>
          </cell>
          <cell r="B499" t="str">
            <v>24</v>
          </cell>
          <cell r="C499" t="str">
            <v>Delitos contra la fe publica</v>
          </cell>
          <cell r="D499" t="str">
            <v>01</v>
          </cell>
          <cell r="E499" t="str">
            <v>Produccion, impresion, enajenacion, distribucion, alteracion o falsificacion de titulos al portador, documentos de credito publicos o vales de canje</v>
          </cell>
          <cell r="F499" t="str">
            <v>294</v>
          </cell>
          <cell r="G499" t="str">
            <v>Falsificacion o alteracion de documentos de credito publico del gobierno del distrito federal</v>
          </cell>
          <cell r="H499" t="str">
            <v>00</v>
          </cell>
          <cell r="I499" t="str">
            <v>29400</v>
          </cell>
          <cell r="J499" t="str">
            <v>SINC</v>
          </cell>
          <cell r="K499" t="str">
            <v>29400</v>
          </cell>
        </row>
        <row r="500">
          <cell r="A500" t="str">
            <v>295</v>
          </cell>
          <cell r="B500" t="str">
            <v>24</v>
          </cell>
          <cell r="C500" t="str">
            <v>Delitos contra la fe publica</v>
          </cell>
          <cell r="D500" t="str">
            <v>01</v>
          </cell>
          <cell r="E500" t="str">
            <v>Produccion, impresion, enajenacion, distribucion, alteracion o falsificacion de titulos al portador, documentos de credito publicos o vales de canje</v>
          </cell>
          <cell r="F500" t="str">
            <v>295</v>
          </cell>
          <cell r="G500" t="str">
            <v>Introduccion o circulacion de documentos de credito publico falsos o alterados</v>
          </cell>
          <cell r="H500" t="str">
            <v>00</v>
          </cell>
          <cell r="I500" t="str">
            <v>29500</v>
          </cell>
          <cell r="J500" t="str">
            <v>SINC</v>
          </cell>
          <cell r="K500" t="str">
            <v>29500</v>
          </cell>
        </row>
        <row r="501">
          <cell r="A501" t="str">
            <v>296</v>
          </cell>
          <cell r="B501" t="str">
            <v>24</v>
          </cell>
          <cell r="C501" t="str">
            <v>Delitos contra la fe publica</v>
          </cell>
          <cell r="D501" t="str">
            <v>01</v>
          </cell>
          <cell r="E501" t="str">
            <v>Produccion, impresion, enajenacion, distribucion, alteracion o falsificacion de titulos al portador, documentos de credito publicos o vales de canje</v>
          </cell>
          <cell r="F501" t="str">
            <v>296</v>
          </cell>
          <cell r="G501" t="str">
            <v>Produccion, impresion, enajenacion, distribucion, alteracion o falsificacion de tarjetas, titulos o documentos utilizados para el pago de bienes y servicios o para disposicion de efectivo</v>
          </cell>
          <cell r="H501" t="str">
            <v>00</v>
          </cell>
          <cell r="I501" t="str">
            <v>29600</v>
          </cell>
          <cell r="J501" t="str">
            <v>SINC</v>
          </cell>
          <cell r="K501" t="str">
            <v>29600</v>
          </cell>
        </row>
        <row r="502">
          <cell r="A502" t="str">
            <v>297</v>
          </cell>
          <cell r="B502" t="str">
            <v>24</v>
          </cell>
          <cell r="C502" t="str">
            <v>Delitos contra la fe publica</v>
          </cell>
          <cell r="D502" t="str">
            <v>01</v>
          </cell>
          <cell r="E502" t="str">
            <v>Produccion, impresion, enajenacion, distribucion, alteracion o falsificacion de titulos al portador, documentos de credito publicos o vales de canje</v>
          </cell>
          <cell r="F502" t="str">
            <v>297</v>
          </cell>
          <cell r="G502" t="str">
            <v>Adquisicion, utilizacion, posesion o detentacion de tarjetas, titulos o documentos para el pago de bienes y servicios, con conocimiento de que son alterados o falsificados</v>
          </cell>
          <cell r="H502" t="str">
            <v>00</v>
          </cell>
          <cell r="I502" t="str">
            <v>29700</v>
          </cell>
          <cell r="J502" t="str">
            <v>SINC</v>
          </cell>
          <cell r="K502" t="str">
            <v>29700</v>
          </cell>
        </row>
        <row r="503">
          <cell r="A503" t="str">
            <v>298</v>
          </cell>
          <cell r="B503" t="str">
            <v>24</v>
          </cell>
          <cell r="C503" t="str">
            <v>Delitos contra la fe publica</v>
          </cell>
          <cell r="D503" t="str">
            <v>01</v>
          </cell>
          <cell r="E503" t="str">
            <v>Produccion, impresion, enajenacion, distribucion, alteracion o falsificacion de titulos al portador, documentos de credito publicos o vales de canje</v>
          </cell>
          <cell r="F503" t="str">
            <v>298</v>
          </cell>
          <cell r="G503" t="str">
            <v>Adquisicion, utilizacion, posesion o detentacion de tarjetas, titulos o documentos para el pago de bienes y servicios, sin consentimiento de quien este facultado para ello</v>
          </cell>
          <cell r="H503" t="str">
            <v>00</v>
          </cell>
          <cell r="I503" t="str">
            <v>29800</v>
          </cell>
          <cell r="J503" t="str">
            <v>SINC</v>
          </cell>
          <cell r="K503" t="str">
            <v>29800</v>
          </cell>
        </row>
        <row r="504">
          <cell r="A504" t="str">
            <v>299</v>
          </cell>
          <cell r="B504" t="str">
            <v>24</v>
          </cell>
          <cell r="C504" t="str">
            <v>Delitos contra la fe publica</v>
          </cell>
          <cell r="D504" t="str">
            <v>01</v>
          </cell>
          <cell r="E504" t="str">
            <v>Produccion, impresion, enajenacion, distribucion, alteracion o falsificacion de titulos al portador, documentos de credito publicos o vales de canje</v>
          </cell>
          <cell r="F504" t="str">
            <v>299</v>
          </cell>
          <cell r="G504" t="str">
            <v>Alteracion de los medios de identificacion electronica de tarjetas, titulos o documentos para el pago de bienes y servicios</v>
          </cell>
          <cell r="H504" t="str">
            <v>00</v>
          </cell>
          <cell r="I504" t="str">
            <v>29900</v>
          </cell>
          <cell r="J504" t="str">
            <v>SINC</v>
          </cell>
          <cell r="K504" t="str">
            <v>29900</v>
          </cell>
        </row>
        <row r="505">
          <cell r="A505" t="str">
            <v>300</v>
          </cell>
          <cell r="B505" t="str">
            <v>24</v>
          </cell>
          <cell r="C505" t="str">
            <v>Delitos contra la fe publica</v>
          </cell>
          <cell r="D505" t="str">
            <v>01</v>
          </cell>
          <cell r="E505" t="str">
            <v>Produccion, impresion, enajenacion, distribucion, alteracion o falsificacion de titulos al portador, documentos de credito publicos o vales de canje</v>
          </cell>
          <cell r="F505" t="str">
            <v>300</v>
          </cell>
          <cell r="G505" t="str">
            <v>Acceso ilegal a los equipos electromagneticos de las instituciones o empresas emisoras de tarjetas, titulos o documentos para el pago de bienes y servicios o para disposicion de efectivo</v>
          </cell>
          <cell r="H505" t="str">
            <v>00</v>
          </cell>
          <cell r="I505" t="str">
            <v>30000</v>
          </cell>
          <cell r="J505" t="str">
            <v>SINC</v>
          </cell>
          <cell r="K505" t="str">
            <v>30000</v>
          </cell>
        </row>
        <row r="506">
          <cell r="A506" t="str">
            <v>301</v>
          </cell>
          <cell r="B506" t="str">
            <v>24</v>
          </cell>
          <cell r="C506" t="str">
            <v>Delitos contra la fe publica</v>
          </cell>
          <cell r="D506" t="str">
            <v>01</v>
          </cell>
          <cell r="E506" t="str">
            <v>Produccion, impresion, enajenacion, distribucion, alteracion o falsificacion de titulos al portador, documentos de credito publicos o vales de canje</v>
          </cell>
          <cell r="F506" t="str">
            <v>301</v>
          </cell>
          <cell r="G506" t="str">
            <v>Adquisicion, utilizacion o posesion de equipos electromagneticos para sustraer la informacion contenida en la cinta o banda magnetica de tarjetas, titulos o documentos</v>
          </cell>
          <cell r="H506" t="str">
            <v>00</v>
          </cell>
          <cell r="I506" t="str">
            <v>30100</v>
          </cell>
          <cell r="J506" t="str">
            <v>SINC</v>
          </cell>
          <cell r="K506" t="str">
            <v>30100</v>
          </cell>
        </row>
        <row r="507">
          <cell r="A507" t="str">
            <v>302</v>
          </cell>
          <cell r="B507" t="str">
            <v>24</v>
          </cell>
          <cell r="C507" t="str">
            <v>Delitos contra la fe publica</v>
          </cell>
          <cell r="D507" t="str">
            <v>01</v>
          </cell>
          <cell r="E507" t="str">
            <v>Produccion, impresion, enajenacion, distribucion, alteracion o falsificacion de titulos al portador, documentos de credito publicos o vales de canje</v>
          </cell>
          <cell r="F507" t="str">
            <v>302</v>
          </cell>
          <cell r="G507" t="str">
            <v>Utilizacion indebida de informacion confidencial o reservada de la institucion o persona que legalmente este facultada para emitir tarjetas, titulos o documentos utilizados para el pago de bienes y servicios, o de los titulares de dichos instrumentos o do</v>
          </cell>
          <cell r="H507" t="str">
            <v>00</v>
          </cell>
          <cell r="I507" t="str">
            <v>30200</v>
          </cell>
          <cell r="J507" t="str">
            <v>SINC</v>
          </cell>
          <cell r="K507" t="str">
            <v>30200</v>
          </cell>
        </row>
        <row r="508">
          <cell r="A508" t="str">
            <v>303</v>
          </cell>
          <cell r="B508" t="str">
            <v>24</v>
          </cell>
          <cell r="C508" t="str">
            <v>Delitos contra la fe publica</v>
          </cell>
          <cell r="D508" t="str">
            <v>01</v>
          </cell>
          <cell r="E508" t="str">
            <v>Produccion, impresion, enajenacion, distribucion, alteracion o falsificacion de titulos al portador, documentos de credito publicos o vales de canje</v>
          </cell>
          <cell r="F508" t="str">
            <v>303</v>
          </cell>
          <cell r="G508" t="str">
            <v>Produccion, impresion, enajenacion, distribucion, alteracion o falsificacion de vales utilizados para canjear bienes y servicios</v>
          </cell>
          <cell r="H508" t="str">
            <v>00</v>
          </cell>
          <cell r="I508" t="str">
            <v>30300</v>
          </cell>
          <cell r="J508" t="str">
            <v>SINC</v>
          </cell>
          <cell r="K508" t="str">
            <v>30300</v>
          </cell>
        </row>
        <row r="509">
          <cell r="A509" t="str">
            <v>304</v>
          </cell>
          <cell r="B509" t="str">
            <v>24</v>
          </cell>
          <cell r="C509" t="str">
            <v>Delitos contra la fe publica</v>
          </cell>
          <cell r="D509" t="str">
            <v>02</v>
          </cell>
          <cell r="E509" t="str">
            <v>Falsificacion de sellos, marcas, llaves, cu</v>
          </cell>
          <cell r="F509" t="str">
            <v>304</v>
          </cell>
          <cell r="G509" t="str">
            <v>Falsificacion de sellos, marcas, llaves, cuños, troqueles, contraseñas y otros</v>
          </cell>
          <cell r="H509" t="str">
            <v>00</v>
          </cell>
          <cell r="I509" t="str">
            <v>30400</v>
          </cell>
          <cell r="J509" t="str">
            <v>SINC</v>
          </cell>
          <cell r="K509" t="str">
            <v>30400</v>
          </cell>
        </row>
        <row r="510">
          <cell r="A510" t="str">
            <v>305</v>
          </cell>
          <cell r="B510" t="str">
            <v>24</v>
          </cell>
          <cell r="C510" t="str">
            <v>Delitos contra la fe publica</v>
          </cell>
          <cell r="D510" t="str">
            <v>02</v>
          </cell>
          <cell r="E510" t="str">
            <v>Falsificacion de sellos, marcas, llaves, cu</v>
          </cell>
          <cell r="F510" t="str">
            <v>305</v>
          </cell>
          <cell r="G510" t="str">
            <v>Uso de sellos, marcas, llaves, cuños, troqueles, contraseñas y otros, falsificados o alterados</v>
          </cell>
          <cell r="H510" t="str">
            <v>00</v>
          </cell>
          <cell r="I510" t="str">
            <v>30500</v>
          </cell>
          <cell r="J510" t="str">
            <v>SINC</v>
          </cell>
          <cell r="K510" t="str">
            <v>30500</v>
          </cell>
        </row>
        <row r="511">
          <cell r="A511" t="str">
            <v>306</v>
          </cell>
          <cell r="B511" t="str">
            <v>24</v>
          </cell>
          <cell r="C511" t="str">
            <v>Delitos contra la fe publica</v>
          </cell>
          <cell r="D511" t="str">
            <v>03</v>
          </cell>
          <cell r="E511" t="str">
            <v>Elaboracion o alteracion y uso indebido de placas, engomados y documentos de identificacion de vehiculos automotores</v>
          </cell>
          <cell r="F511" t="str">
            <v>306</v>
          </cell>
          <cell r="G511" t="str">
            <v>Elaboracion o alteracion ilegal de documentos oficiales de identificacion de vehiculos</v>
          </cell>
          <cell r="H511" t="str">
            <v>00</v>
          </cell>
          <cell r="I511" t="str">
            <v>30600</v>
          </cell>
          <cell r="J511" t="str">
            <v>SINC</v>
          </cell>
          <cell r="K511" t="str">
            <v>30600</v>
          </cell>
        </row>
        <row r="512">
          <cell r="A512" t="str">
            <v>307</v>
          </cell>
          <cell r="B512" t="str">
            <v>24</v>
          </cell>
          <cell r="C512" t="str">
            <v>Delitos contra la fe publica</v>
          </cell>
          <cell r="D512" t="str">
            <v>03</v>
          </cell>
          <cell r="E512" t="str">
            <v>Elaboracion o alteracion y uso indebido de placas, engomados y documentos de identificacion de vehiculos automotores</v>
          </cell>
          <cell r="F512" t="str">
            <v>307</v>
          </cell>
          <cell r="G512" t="str">
            <v>Posesion, utilizacion, adquisicion o enajeacion de documentos oficiales de identificacion de vehiculos, con conocimiento de que son falsificados u obtenidos indebidamente</v>
          </cell>
          <cell r="H512" t="str">
            <v>00</v>
          </cell>
          <cell r="I512" t="str">
            <v>30700</v>
          </cell>
          <cell r="J512" t="str">
            <v>SINC</v>
          </cell>
          <cell r="K512" t="str">
            <v>30700</v>
          </cell>
        </row>
        <row r="513">
          <cell r="A513" t="str">
            <v>308</v>
          </cell>
          <cell r="B513" t="str">
            <v>24</v>
          </cell>
          <cell r="C513" t="str">
            <v>Delitos contra la fe publica</v>
          </cell>
          <cell r="D513" t="str">
            <v>04</v>
          </cell>
          <cell r="E513" t="str">
            <v>Falsificacion o alteracion y uso indebido de documentos</v>
          </cell>
          <cell r="F513" t="str">
            <v>308</v>
          </cell>
          <cell r="G513" t="str">
            <v>Falsificacion o alteracion de un documentos publico o privado</v>
          </cell>
          <cell r="H513" t="str">
            <v>00</v>
          </cell>
          <cell r="I513" t="str">
            <v>30800</v>
          </cell>
          <cell r="J513" t="str">
            <v>SINC</v>
          </cell>
          <cell r="K513" t="str">
            <v>30800</v>
          </cell>
        </row>
        <row r="514">
          <cell r="A514" t="str">
            <v>309</v>
          </cell>
          <cell r="B514" t="str">
            <v>24</v>
          </cell>
          <cell r="C514" t="str">
            <v>Delitos contra la fe publica</v>
          </cell>
          <cell r="D514" t="str">
            <v>04</v>
          </cell>
          <cell r="E514" t="str">
            <v>Falsificacion o alteracion y uso indebido de documentos</v>
          </cell>
          <cell r="F514" t="str">
            <v>309</v>
          </cell>
          <cell r="G514" t="str">
            <v>Uso indebido de un documento falso o verdadero</v>
          </cell>
          <cell r="H514" t="str">
            <v>00</v>
          </cell>
          <cell r="I514" t="str">
            <v>30900</v>
          </cell>
          <cell r="J514" t="str">
            <v>SINC</v>
          </cell>
          <cell r="K514" t="str">
            <v>30900</v>
          </cell>
        </row>
        <row r="515">
          <cell r="A515" t="str">
            <v>310</v>
          </cell>
          <cell r="B515" t="str">
            <v>24</v>
          </cell>
          <cell r="C515" t="str">
            <v>Delitos contra la fe publica</v>
          </cell>
          <cell r="D515" t="str">
            <v>04</v>
          </cell>
          <cell r="E515" t="str">
            <v>Falsificacion o alteracion y uso indebido de documentos</v>
          </cell>
          <cell r="F515" t="str">
            <v>310</v>
          </cell>
          <cell r="G515" t="str">
            <v>Engaño o sorpresa para la firma de documentos publicos, cometido por un funcionario o empleado</v>
          </cell>
          <cell r="H515" t="str">
            <v>00</v>
          </cell>
          <cell r="I515" t="str">
            <v>31000</v>
          </cell>
          <cell r="J515" t="str">
            <v>SINC</v>
          </cell>
          <cell r="K515" t="str">
            <v>31000</v>
          </cell>
        </row>
        <row r="516">
          <cell r="A516" t="str">
            <v>311</v>
          </cell>
          <cell r="B516" t="str">
            <v>24</v>
          </cell>
          <cell r="C516" t="str">
            <v>Delitos contra la fe publica</v>
          </cell>
          <cell r="D516" t="str">
            <v>04</v>
          </cell>
          <cell r="E516" t="str">
            <v>Falsificacion o alteracion y uso indebido de documentos</v>
          </cell>
          <cell r="F516" t="str">
            <v>311</v>
          </cell>
          <cell r="G516" t="str">
            <v>Certificacion de hechos falsos u otorgamiento indebido de fe</v>
          </cell>
          <cell r="H516" t="str">
            <v>00</v>
          </cell>
          <cell r="I516" t="str">
            <v>31100</v>
          </cell>
          <cell r="J516" t="str">
            <v>SINC</v>
          </cell>
          <cell r="K516" t="str">
            <v>31100</v>
          </cell>
        </row>
        <row r="517">
          <cell r="A517" t="str">
            <v>312</v>
          </cell>
          <cell r="B517" t="str">
            <v>24</v>
          </cell>
          <cell r="C517" t="str">
            <v>Delitos contra la fe publica</v>
          </cell>
          <cell r="D517" t="str">
            <v>04</v>
          </cell>
          <cell r="E517" t="str">
            <v>Falsificacion o alteracion y uso indebido de documentos</v>
          </cell>
          <cell r="F517" t="str">
            <v>312</v>
          </cell>
          <cell r="G517" t="str">
            <v>Presentacion de una certificacion de enfermedad o impedimento que no se padece</v>
          </cell>
          <cell r="H517" t="str">
            <v>00</v>
          </cell>
          <cell r="I517" t="str">
            <v>31200</v>
          </cell>
          <cell r="J517" t="str">
            <v>SINC</v>
          </cell>
          <cell r="K517" t="str">
            <v>31200</v>
          </cell>
        </row>
        <row r="518">
          <cell r="A518" t="str">
            <v>313</v>
          </cell>
          <cell r="B518" t="str">
            <v>24</v>
          </cell>
          <cell r="C518" t="str">
            <v>Delitos contra la fe publica</v>
          </cell>
          <cell r="D518" t="str">
            <v>04</v>
          </cell>
          <cell r="E518" t="str">
            <v>Falsificacion o alteracion y uso indebido de documentos</v>
          </cell>
          <cell r="F518" t="str">
            <v>313</v>
          </cell>
          <cell r="G518" t="str">
            <v>Certificacion falsa de una enfermedad o impedimento, cometido por un medico</v>
          </cell>
          <cell r="H518" t="str">
            <v>00</v>
          </cell>
          <cell r="I518" t="str">
            <v>31300</v>
          </cell>
          <cell r="J518" t="str">
            <v>SINC</v>
          </cell>
          <cell r="K518" t="str">
            <v>31300</v>
          </cell>
        </row>
        <row r="519">
          <cell r="A519" t="str">
            <v>314</v>
          </cell>
          <cell r="B519" t="str">
            <v>24</v>
          </cell>
          <cell r="C519" t="str">
            <v>Delitos contra la fe publica</v>
          </cell>
          <cell r="D519" t="str">
            <v>04</v>
          </cell>
          <cell r="E519" t="str">
            <v>Falsificacion o alteracion y uso indebido de documentos</v>
          </cell>
          <cell r="F519" t="str">
            <v>314</v>
          </cell>
          <cell r="G519" t="str">
            <v>Falsedad o alteracion de la verdad cometida al traducir o descifrar un documento</v>
          </cell>
          <cell r="H519" t="str">
            <v>00</v>
          </cell>
          <cell r="I519" t="str">
            <v>31400</v>
          </cell>
          <cell r="J519" t="str">
            <v>SINC</v>
          </cell>
          <cell r="K519" t="str">
            <v>31400</v>
          </cell>
        </row>
        <row r="520">
          <cell r="A520" t="str">
            <v>315</v>
          </cell>
          <cell r="B520" t="str">
            <v>24</v>
          </cell>
          <cell r="C520" t="str">
            <v>Delitos contra la fe publica</v>
          </cell>
          <cell r="D520" t="str">
            <v>04</v>
          </cell>
          <cell r="E520" t="str">
            <v>Falsificacion o alteracion y uso indebido de documentos</v>
          </cell>
          <cell r="F520" t="str">
            <v>315</v>
          </cell>
          <cell r="G520" t="str">
            <v>Produccion o edicion indebida de imagenes, textos o voces</v>
          </cell>
          <cell r="H520" t="str">
            <v>00</v>
          </cell>
          <cell r="I520" t="str">
            <v>31500</v>
          </cell>
          <cell r="J520" t="str">
            <v>SINC</v>
          </cell>
          <cell r="K520" t="str">
            <v>31500</v>
          </cell>
        </row>
        <row r="521">
          <cell r="A521" t="str">
            <v>316</v>
          </cell>
          <cell r="B521" t="str">
            <v>25</v>
          </cell>
          <cell r="C521" t="str">
            <v>Delitos contra el ambiente y la gestion ambiental</v>
          </cell>
          <cell r="D521" t="str">
            <v>01</v>
          </cell>
          <cell r="E521" t="str">
            <v>Delitos contra el ambiente</v>
          </cell>
          <cell r="F521" t="str">
            <v>316</v>
          </cell>
          <cell r="G521" t="str">
            <v>Ocupacion o invasion ilicita</v>
          </cell>
          <cell r="H521" t="str">
            <v>00</v>
          </cell>
          <cell r="I521" t="str">
            <v>31600</v>
          </cell>
          <cell r="J521" t="str">
            <v>SINC</v>
          </cell>
          <cell r="K521" t="str">
            <v>31600</v>
          </cell>
        </row>
        <row r="522">
          <cell r="A522" t="str">
            <v>317</v>
          </cell>
          <cell r="B522" t="str">
            <v>25</v>
          </cell>
          <cell r="C522" t="str">
            <v>Delitos contra el ambiente y la gestion ambiental</v>
          </cell>
          <cell r="D522" t="str">
            <v>01</v>
          </cell>
          <cell r="E522" t="str">
            <v>Delitos contra el ambiente</v>
          </cell>
          <cell r="F522" t="str">
            <v>317</v>
          </cell>
          <cell r="G522" t="str">
            <v>Cambio de uso de suelo ilicito</v>
          </cell>
          <cell r="H522" t="str">
            <v>00</v>
          </cell>
          <cell r="I522" t="str">
            <v>31700</v>
          </cell>
          <cell r="J522" t="str">
            <v>SINC</v>
          </cell>
          <cell r="K522" t="str">
            <v>31700</v>
          </cell>
        </row>
        <row r="523">
          <cell r="A523" t="str">
            <v>318</v>
          </cell>
          <cell r="B523" t="str">
            <v>25</v>
          </cell>
          <cell r="C523" t="str">
            <v>Delitos contra el ambiente y la gestion ambiental</v>
          </cell>
          <cell r="D523" t="str">
            <v>01</v>
          </cell>
          <cell r="E523" t="str">
            <v>Delitos contra el ambiente</v>
          </cell>
          <cell r="F523" t="str">
            <v>318</v>
          </cell>
          <cell r="G523" t="str">
            <v>Descarga o deposito ilicito de residuos de la industria de la construccion hasta tres metros cubicos</v>
          </cell>
          <cell r="H523" t="str">
            <v>00</v>
          </cell>
          <cell r="I523" t="str">
            <v>31800</v>
          </cell>
          <cell r="J523" t="str">
            <v>SINC</v>
          </cell>
          <cell r="K523" t="str">
            <v>31800</v>
          </cell>
        </row>
        <row r="524">
          <cell r="A524" t="str">
            <v>319</v>
          </cell>
          <cell r="B524" t="str">
            <v>25</v>
          </cell>
          <cell r="C524" t="str">
            <v>Delitos contra el ambiente y la gestion ambiental</v>
          </cell>
          <cell r="D524" t="str">
            <v>01</v>
          </cell>
          <cell r="E524" t="str">
            <v>Delitos contra el ambiente</v>
          </cell>
          <cell r="F524" t="str">
            <v>319</v>
          </cell>
          <cell r="G524" t="str">
            <v>Descarga o deposito ilicito de residuos de la industria de la construccion de mas de tres metros cubicos</v>
          </cell>
          <cell r="H524" t="str">
            <v>00</v>
          </cell>
          <cell r="I524" t="str">
            <v>31900</v>
          </cell>
          <cell r="J524" t="str">
            <v>SINC</v>
          </cell>
          <cell r="K524" t="str">
            <v>31900</v>
          </cell>
        </row>
        <row r="525">
          <cell r="A525" t="str">
            <v>320</v>
          </cell>
          <cell r="B525" t="str">
            <v>25</v>
          </cell>
          <cell r="C525" t="str">
            <v>Delitos contra el ambiente y la gestion ambiental</v>
          </cell>
          <cell r="D525" t="str">
            <v>01</v>
          </cell>
          <cell r="E525" t="str">
            <v>Delitos contra el ambiente</v>
          </cell>
          <cell r="F525" t="str">
            <v>320</v>
          </cell>
          <cell r="G525" t="str">
            <v>Extraccion ilicita del suelo o cubierta vegetal por un volumen igual o mayor a dos metros cubicos</v>
          </cell>
          <cell r="H525" t="str">
            <v>00</v>
          </cell>
          <cell r="I525" t="str">
            <v>32000</v>
          </cell>
          <cell r="J525" t="str">
            <v>SINC</v>
          </cell>
          <cell r="K525" t="str">
            <v>32000</v>
          </cell>
        </row>
        <row r="526">
          <cell r="A526" t="str">
            <v>321</v>
          </cell>
          <cell r="B526" t="str">
            <v>25</v>
          </cell>
          <cell r="C526" t="str">
            <v>Delitos contra el ambiente y la gestion ambiental</v>
          </cell>
          <cell r="D526" t="str">
            <v>01</v>
          </cell>
          <cell r="E526" t="str">
            <v>Delitos contra el ambiente</v>
          </cell>
          <cell r="F526" t="str">
            <v>321</v>
          </cell>
          <cell r="G526" t="str">
            <v>Provocacion ilicita de incendios</v>
          </cell>
          <cell r="H526" t="str">
            <v>00</v>
          </cell>
          <cell r="I526" t="str">
            <v>32100</v>
          </cell>
          <cell r="J526" t="str">
            <v>SINC</v>
          </cell>
          <cell r="K526" t="str">
            <v>32100</v>
          </cell>
        </row>
        <row r="527">
          <cell r="A527" t="str">
            <v>322</v>
          </cell>
          <cell r="B527" t="str">
            <v>25</v>
          </cell>
          <cell r="C527" t="str">
            <v>Delitos contra el ambiente y la gestion ambiental</v>
          </cell>
          <cell r="D527" t="str">
            <v>01</v>
          </cell>
          <cell r="E527" t="str">
            <v>Delitos contra el ambiente</v>
          </cell>
          <cell r="F527" t="str">
            <v>322</v>
          </cell>
          <cell r="G527" t="str">
            <v>Derribo, tala o muerte de uno o mas arboles de forma ilicita</v>
          </cell>
          <cell r="H527" t="str">
            <v>00</v>
          </cell>
          <cell r="I527" t="str">
            <v>32200</v>
          </cell>
          <cell r="J527" t="str">
            <v>SINC</v>
          </cell>
          <cell r="K527" t="str">
            <v>32200</v>
          </cell>
        </row>
        <row r="528">
          <cell r="A528" t="str">
            <v>323</v>
          </cell>
          <cell r="B528" t="str">
            <v>25</v>
          </cell>
          <cell r="C528" t="str">
            <v>Delitos contra el ambiente y la gestion ambiental</v>
          </cell>
          <cell r="D528" t="str">
            <v>01</v>
          </cell>
          <cell r="E528" t="str">
            <v>Delitos contra el ambiente</v>
          </cell>
          <cell r="F528" t="str">
            <v>323</v>
          </cell>
          <cell r="G528" t="str">
            <v>Emision ilicita de gases o particulas solidas o liquidas a la atmosfera</v>
          </cell>
          <cell r="H528" t="str">
            <v>00</v>
          </cell>
          <cell r="I528" t="str">
            <v>32300</v>
          </cell>
          <cell r="J528" t="str">
            <v>SINC</v>
          </cell>
          <cell r="K528" t="str">
            <v>32300</v>
          </cell>
        </row>
        <row r="529">
          <cell r="A529" t="str">
            <v>324</v>
          </cell>
          <cell r="B529" t="str">
            <v>25</v>
          </cell>
          <cell r="C529" t="str">
            <v>Delitos contra el ambiente y la gestion ambiental</v>
          </cell>
          <cell r="D529" t="str">
            <v>01</v>
          </cell>
          <cell r="E529" t="str">
            <v>Delitos contra el ambiente</v>
          </cell>
          <cell r="F529" t="str">
            <v>324</v>
          </cell>
          <cell r="G529" t="str">
            <v>Descarga ilicita de aguas residuales, residuos solidos o industriales no peligrosos</v>
          </cell>
          <cell r="H529" t="str">
            <v>00</v>
          </cell>
          <cell r="I529" t="str">
            <v>32400</v>
          </cell>
          <cell r="J529" t="str">
            <v>SINC</v>
          </cell>
          <cell r="K529" t="str">
            <v>32400</v>
          </cell>
        </row>
        <row r="530">
          <cell r="A530" t="str">
            <v>325</v>
          </cell>
          <cell r="B530" t="str">
            <v>25</v>
          </cell>
          <cell r="C530" t="str">
            <v>Delitos contra el ambiente y la gestion ambiental</v>
          </cell>
          <cell r="D530" t="str">
            <v>01</v>
          </cell>
          <cell r="E530" t="str">
            <v>Delitos contra el ambiente</v>
          </cell>
          <cell r="F530" t="str">
            <v>325</v>
          </cell>
          <cell r="G530" t="str">
            <v>Descarga ilicita de residuos solidos, liquidos o industriales de manejo especial</v>
          </cell>
          <cell r="H530" t="str">
            <v>00</v>
          </cell>
          <cell r="I530" t="str">
            <v>32500</v>
          </cell>
          <cell r="J530" t="str">
            <v>SINC</v>
          </cell>
          <cell r="K530" t="str">
            <v>32500</v>
          </cell>
        </row>
        <row r="531">
          <cell r="A531" t="str">
            <v>326</v>
          </cell>
          <cell r="B531" t="str">
            <v>25</v>
          </cell>
          <cell r="C531" t="str">
            <v>Delitos contra el ambiente y la gestion ambiental</v>
          </cell>
          <cell r="D531" t="str">
            <v>01</v>
          </cell>
          <cell r="E531" t="str">
            <v>Delitos contra el ambiente</v>
          </cell>
          <cell r="F531" t="str">
            <v>326</v>
          </cell>
          <cell r="G531" t="str">
            <v>Generacion ilicita de emisiones de energia termica o luminica, olores, ruidos o vibraciones</v>
          </cell>
          <cell r="H531" t="str">
            <v>00</v>
          </cell>
          <cell r="I531" t="str">
            <v>32600</v>
          </cell>
          <cell r="J531" t="str">
            <v>SINC</v>
          </cell>
          <cell r="K531" t="str">
            <v>32600</v>
          </cell>
        </row>
        <row r="532">
          <cell r="A532" t="str">
            <v>327</v>
          </cell>
          <cell r="B532" t="str">
            <v>25</v>
          </cell>
          <cell r="C532" t="str">
            <v>Delitos contra el ambiente y la gestion ambiental</v>
          </cell>
          <cell r="D532" t="str">
            <v>01</v>
          </cell>
          <cell r="E532" t="str">
            <v>Delitos contra el ambiente</v>
          </cell>
          <cell r="F532" t="str">
            <v>327</v>
          </cell>
          <cell r="G532" t="str">
            <v>Realizacion ilicita de actividades riesgosas para el medio ambiente</v>
          </cell>
          <cell r="H532" t="str">
            <v>00</v>
          </cell>
          <cell r="I532" t="str">
            <v>32700</v>
          </cell>
          <cell r="J532" t="str">
            <v>SINC</v>
          </cell>
          <cell r="K532" t="str">
            <v>32700</v>
          </cell>
        </row>
        <row r="533">
          <cell r="A533" t="str">
            <v>328</v>
          </cell>
          <cell r="B533" t="str">
            <v>25</v>
          </cell>
          <cell r="C533" t="str">
            <v>Delitos contra el ambiente y la gestion ambiental</v>
          </cell>
          <cell r="D533" t="str">
            <v>01</v>
          </cell>
          <cell r="E533" t="str">
            <v>Delitos contra el ambiente</v>
          </cell>
          <cell r="F533" t="str">
            <v>328</v>
          </cell>
          <cell r="G533" t="str">
            <v>Generacion, manejo o disposicion ilicita de residuos solidos o industriales no peligrosos</v>
          </cell>
          <cell r="H533" t="str">
            <v>00</v>
          </cell>
          <cell r="I533" t="str">
            <v>32800</v>
          </cell>
          <cell r="J533" t="str">
            <v>SINC</v>
          </cell>
          <cell r="K533" t="str">
            <v>32800</v>
          </cell>
        </row>
        <row r="534">
          <cell r="A534" t="str">
            <v>329</v>
          </cell>
          <cell r="B534" t="str">
            <v>25</v>
          </cell>
          <cell r="C534" t="str">
            <v>Delitos contra el ambiente y la gestion ambiental</v>
          </cell>
          <cell r="D534" t="str">
            <v>02</v>
          </cell>
          <cell r="E534" t="str">
            <v>Delitos contra la gestion ambiental</v>
          </cell>
          <cell r="F534" t="str">
            <v>329</v>
          </cell>
          <cell r="G534" t="str">
            <v>Fraude para obtener la aprobacion de la verificacion vehicular</v>
          </cell>
          <cell r="H534" t="str">
            <v>00</v>
          </cell>
          <cell r="I534" t="str">
            <v>32900</v>
          </cell>
          <cell r="J534" t="str">
            <v>SINC</v>
          </cell>
          <cell r="K534" t="str">
            <v>32900</v>
          </cell>
        </row>
        <row r="535">
          <cell r="A535" t="str">
            <v>330</v>
          </cell>
          <cell r="B535" t="str">
            <v>25</v>
          </cell>
          <cell r="C535" t="str">
            <v>Delitos contra el ambiente y la gestion ambiental</v>
          </cell>
          <cell r="D535" t="str">
            <v>02</v>
          </cell>
          <cell r="E535" t="str">
            <v>Delitos contra la gestion ambiental</v>
          </cell>
          <cell r="F535" t="str">
            <v>330</v>
          </cell>
          <cell r="G535" t="str">
            <v>Alteracion, consentimiento de alteracion u operacion indebida del programa para la verificacion vehicular</v>
          </cell>
          <cell r="H535" t="str">
            <v>00</v>
          </cell>
          <cell r="I535" t="str">
            <v>33000</v>
          </cell>
          <cell r="J535" t="str">
            <v>SINC</v>
          </cell>
          <cell r="K535" t="str">
            <v>33000</v>
          </cell>
        </row>
        <row r="536">
          <cell r="A536" t="str">
            <v>331</v>
          </cell>
          <cell r="B536" t="str">
            <v>25</v>
          </cell>
          <cell r="C536" t="str">
            <v>Delitos contra el ambiente y la gestion ambiental</v>
          </cell>
          <cell r="D536" t="str">
            <v>02</v>
          </cell>
          <cell r="E536" t="str">
            <v>Delitos contra la gestion ambiental</v>
          </cell>
          <cell r="F536" t="str">
            <v>331</v>
          </cell>
          <cell r="G536" t="str">
            <v>Venta ilicita de uno o mas documentos que acrediten la verificacion vehicular</v>
          </cell>
          <cell r="H536" t="str">
            <v>00</v>
          </cell>
          <cell r="I536" t="str">
            <v>33100</v>
          </cell>
          <cell r="J536" t="str">
            <v>SINC</v>
          </cell>
          <cell r="K536" t="str">
            <v>33100</v>
          </cell>
        </row>
        <row r="537">
          <cell r="A537" t="str">
            <v>332</v>
          </cell>
          <cell r="B537" t="str">
            <v>25</v>
          </cell>
          <cell r="C537" t="str">
            <v>Delitos contra el ambiente y la gestion ambiental</v>
          </cell>
          <cell r="D537" t="str">
            <v>02</v>
          </cell>
          <cell r="E537" t="str">
            <v>Delitos contra la gestion ambiental</v>
          </cell>
          <cell r="F537" t="str">
            <v>332</v>
          </cell>
          <cell r="G537" t="str">
            <v>Solicitud de dinero o cualquier dadiva para la aprobacion de la verificacion vehicular</v>
          </cell>
          <cell r="H537" t="str">
            <v>00</v>
          </cell>
          <cell r="I537" t="str">
            <v>33200</v>
          </cell>
          <cell r="J537" t="str">
            <v>SINC</v>
          </cell>
          <cell r="K537" t="str">
            <v>33200</v>
          </cell>
        </row>
        <row r="538">
          <cell r="A538" t="str">
            <v>333</v>
          </cell>
          <cell r="B538" t="str">
            <v>25</v>
          </cell>
          <cell r="C538" t="str">
            <v>Delitos contra el ambiente y la gestion ambiental</v>
          </cell>
          <cell r="D538" t="str">
            <v>02</v>
          </cell>
          <cell r="E538" t="str">
            <v>Delitos contra la gestion ambiental</v>
          </cell>
          <cell r="F538" t="str">
            <v>333</v>
          </cell>
          <cell r="G538" t="str">
            <v>Ofrecimiento de dinero o de cualquier dadiva para la obtencion de la verificacion vehicular</v>
          </cell>
          <cell r="H538" t="str">
            <v>00</v>
          </cell>
          <cell r="I538" t="str">
            <v>33300</v>
          </cell>
          <cell r="J538" t="str">
            <v>SINC</v>
          </cell>
          <cell r="K538" t="str">
            <v>33300</v>
          </cell>
        </row>
        <row r="539">
          <cell r="A539" t="str">
            <v>334</v>
          </cell>
          <cell r="B539" t="str">
            <v>25</v>
          </cell>
          <cell r="C539" t="str">
            <v>Delitos contra el ambiente y la gestion ambiental</v>
          </cell>
          <cell r="D539" t="str">
            <v>02</v>
          </cell>
          <cell r="E539" t="str">
            <v>Delitos contra la gestion ambiental</v>
          </cell>
          <cell r="F539" t="str">
            <v>334</v>
          </cell>
          <cell r="G539" t="str">
            <v>Obtencion de autorizacion ambiental mediante informacion falsa</v>
          </cell>
          <cell r="H539" t="str">
            <v>00</v>
          </cell>
          <cell r="I539" t="str">
            <v>33400</v>
          </cell>
          <cell r="J539" t="str">
            <v>SINC</v>
          </cell>
          <cell r="K539" t="str">
            <v>33400</v>
          </cell>
        </row>
        <row r="540">
          <cell r="A540" t="str">
            <v>335</v>
          </cell>
          <cell r="B540" t="str">
            <v>25</v>
          </cell>
          <cell r="C540" t="str">
            <v>Delitos contra el ambiente y la gestion ambiental</v>
          </cell>
          <cell r="D540" t="str">
            <v>02</v>
          </cell>
          <cell r="E540" t="str">
            <v>Delitos contra la gestion ambiental</v>
          </cell>
          <cell r="F540" t="str">
            <v>335</v>
          </cell>
          <cell r="G540" t="str">
            <v>Otorgamiento de documentos o informacion falsa para la obtencion de cualquier permiso, autorizacion o licencia</v>
          </cell>
          <cell r="H540" t="str">
            <v>00</v>
          </cell>
          <cell r="I540" t="str">
            <v>33500</v>
          </cell>
          <cell r="J540" t="str">
            <v>SINC</v>
          </cell>
          <cell r="K540" t="str">
            <v>33500</v>
          </cell>
        </row>
        <row r="541">
          <cell r="A541" t="str">
            <v>336</v>
          </cell>
          <cell r="B541" t="str">
            <v>26</v>
          </cell>
          <cell r="C541" t="str">
            <v>Delitos contra la democracia electoral</v>
          </cell>
          <cell r="D541" t="str">
            <v>01</v>
          </cell>
          <cell r="E541" t="str">
            <v>Delitos electorales</v>
          </cell>
          <cell r="F541" t="str">
            <v>336</v>
          </cell>
          <cell r="G541" t="str">
            <v>Delitos cometidos por electores</v>
          </cell>
          <cell r="H541" t="str">
            <v>00</v>
          </cell>
          <cell r="I541" t="str">
            <v>33600</v>
          </cell>
          <cell r="J541" t="str">
            <v>SINC</v>
          </cell>
          <cell r="K541" t="str">
            <v>33600</v>
          </cell>
        </row>
        <row r="542">
          <cell r="A542" t="str">
            <v>337</v>
          </cell>
          <cell r="B542" t="str">
            <v>26</v>
          </cell>
          <cell r="C542" t="str">
            <v>Delitos contra la democracia electoral</v>
          </cell>
          <cell r="D542" t="str">
            <v>01</v>
          </cell>
          <cell r="E542" t="str">
            <v>Delitos electorales</v>
          </cell>
          <cell r="F542" t="str">
            <v>337</v>
          </cell>
          <cell r="G542" t="str">
            <v>Delitos cometidos por funcionarios electorales</v>
          </cell>
          <cell r="H542" t="str">
            <v>00</v>
          </cell>
          <cell r="I542" t="str">
            <v>33700</v>
          </cell>
          <cell r="J542" t="str">
            <v>SINC</v>
          </cell>
          <cell r="K542" t="str">
            <v>33700</v>
          </cell>
        </row>
        <row r="543">
          <cell r="A543" t="str">
            <v>338</v>
          </cell>
          <cell r="B543" t="str">
            <v>26</v>
          </cell>
          <cell r="C543" t="str">
            <v>Delitos contra la democracia electoral</v>
          </cell>
          <cell r="D543" t="str">
            <v>01</v>
          </cell>
          <cell r="E543" t="str">
            <v>Delitos electorales</v>
          </cell>
          <cell r="F543" t="str">
            <v>338</v>
          </cell>
          <cell r="G543" t="str">
            <v>Alteracion, expedicion, sustitucion, destruccion o uso indebido de documentos publicos electorales, archivos oficiales computarizados o del registro de electores cometido por un funcionario electoral</v>
          </cell>
          <cell r="H543" t="str">
            <v>00</v>
          </cell>
          <cell r="I543" t="str">
            <v>33800</v>
          </cell>
          <cell r="J543" t="str">
            <v>SINC</v>
          </cell>
          <cell r="K543" t="str">
            <v>33800</v>
          </cell>
        </row>
        <row r="544">
          <cell r="A544" t="str">
            <v>339</v>
          </cell>
          <cell r="B544" t="str">
            <v>26</v>
          </cell>
          <cell r="C544" t="str">
            <v>Delitos contra la democracia electoral</v>
          </cell>
          <cell r="D544" t="str">
            <v>01</v>
          </cell>
          <cell r="E544" t="str">
            <v>Delitos electorales</v>
          </cell>
          <cell r="F544" t="str">
            <v>339</v>
          </cell>
          <cell r="G544" t="str">
            <v>Delitos cometidos por funcionarios partidistas, cadidatos o funcionarios de las agrupaciones politicas</v>
          </cell>
          <cell r="H544" t="str">
            <v>00</v>
          </cell>
          <cell r="I544" t="str">
            <v>33900</v>
          </cell>
          <cell r="J544" t="str">
            <v>SINC</v>
          </cell>
          <cell r="K544" t="str">
            <v>33900</v>
          </cell>
        </row>
        <row r="545">
          <cell r="A545" t="str">
            <v>340</v>
          </cell>
          <cell r="B545" t="str">
            <v>26</v>
          </cell>
          <cell r="C545" t="str">
            <v>Delitos contra la democracia electoral</v>
          </cell>
          <cell r="D545" t="str">
            <v>01</v>
          </cell>
          <cell r="E545" t="str">
            <v>Delitos electorales</v>
          </cell>
          <cell r="F545" t="str">
            <v>340</v>
          </cell>
          <cell r="G545" t="str">
            <v>Delitos cometidos por servidores publicos durante el proceso</v>
          </cell>
          <cell r="H545" t="str">
            <v>00</v>
          </cell>
          <cell r="I545" t="str">
            <v>34000</v>
          </cell>
          <cell r="J545" t="str">
            <v>SINC</v>
          </cell>
          <cell r="K545" t="str">
            <v>34000</v>
          </cell>
        </row>
        <row r="546">
          <cell r="A546" t="str">
            <v>341</v>
          </cell>
          <cell r="B546" t="str">
            <v>26</v>
          </cell>
          <cell r="C546" t="str">
            <v>Delitos contra la democracia electoral</v>
          </cell>
          <cell r="D546" t="str">
            <v>01</v>
          </cell>
          <cell r="E546" t="str">
            <v>Delitos electorales</v>
          </cell>
          <cell r="F546" t="str">
            <v>341</v>
          </cell>
          <cell r="G546" t="str">
            <v>Falsificacion o alteracion de los listados nominales o credenciales electorales</v>
          </cell>
          <cell r="H546" t="str">
            <v>00</v>
          </cell>
          <cell r="I546" t="str">
            <v>34100</v>
          </cell>
          <cell r="J546" t="str">
            <v>SINC</v>
          </cell>
          <cell r="K546" t="str">
            <v>34100</v>
          </cell>
        </row>
        <row r="547">
          <cell r="A547" t="str">
            <v>342</v>
          </cell>
          <cell r="B547" t="str">
            <v>26</v>
          </cell>
          <cell r="C547" t="str">
            <v>Delitos contra la democracia electoral</v>
          </cell>
          <cell r="D547" t="str">
            <v>01</v>
          </cell>
          <cell r="E547" t="str">
            <v>Delitos electorales</v>
          </cell>
          <cell r="F547" t="str">
            <v>342</v>
          </cell>
          <cell r="G547" t="str">
            <v>Apoderamiento o uso indebido de propaganda de algun candidato</v>
          </cell>
          <cell r="H547" t="str">
            <v>00</v>
          </cell>
          <cell r="I547" t="str">
            <v>34200</v>
          </cell>
          <cell r="J547" t="str">
            <v>SINC</v>
          </cell>
          <cell r="K547" t="str">
            <v>34200</v>
          </cell>
        </row>
        <row r="548">
          <cell r="A548" t="str">
            <v>343</v>
          </cell>
          <cell r="B548" t="str">
            <v>26</v>
          </cell>
          <cell r="C548" t="str">
            <v>Delitos contra la democracia electoral</v>
          </cell>
          <cell r="D548" t="str">
            <v>01</v>
          </cell>
          <cell r="E548" t="str">
            <v>Delitos electorales</v>
          </cell>
          <cell r="F548" t="str">
            <v>343</v>
          </cell>
          <cell r="G548" t="str">
            <v>Utilizacion ilicita de fondos, bienes o servicios publicos, en actos de campaña</v>
          </cell>
          <cell r="H548" t="str">
            <v>00</v>
          </cell>
          <cell r="I548" t="str">
            <v>34300</v>
          </cell>
          <cell r="J548" t="str">
            <v>SINC</v>
          </cell>
          <cell r="K548" t="str">
            <v>34300</v>
          </cell>
        </row>
        <row r="549">
          <cell r="A549" t="str">
            <v>344</v>
          </cell>
          <cell r="B549" t="str">
            <v>27</v>
          </cell>
          <cell r="C549" t="str">
            <v>Delitos contra la seguridad de las instituciones del Distrito Federal</v>
          </cell>
          <cell r="D549" t="str">
            <v>01</v>
          </cell>
          <cell r="E549" t="str">
            <v>Rebelion</v>
          </cell>
          <cell r="F549" t="str">
            <v>344</v>
          </cell>
          <cell r="G549" t="str">
            <v>Rebelion</v>
          </cell>
          <cell r="H549" t="str">
            <v>00</v>
          </cell>
          <cell r="I549" t="str">
            <v>34400</v>
          </cell>
          <cell r="J549" t="str">
            <v>SINC</v>
          </cell>
          <cell r="K549" t="str">
            <v>34400</v>
          </cell>
        </row>
        <row r="550">
          <cell r="A550" t="str">
            <v>345</v>
          </cell>
          <cell r="B550" t="str">
            <v>27</v>
          </cell>
          <cell r="C550" t="str">
            <v>Delitos contra la seguridad de las instituciones del Distrito Federal</v>
          </cell>
          <cell r="D550" t="str">
            <v>02</v>
          </cell>
          <cell r="E550" t="str">
            <v>Ataques a la paz publica</v>
          </cell>
          <cell r="F550" t="str">
            <v>345</v>
          </cell>
          <cell r="G550" t="str">
            <v>Ataques a la paz publica</v>
          </cell>
          <cell r="H550" t="str">
            <v>00</v>
          </cell>
          <cell r="I550" t="str">
            <v>34500</v>
          </cell>
          <cell r="J550" t="str">
            <v>SINC</v>
          </cell>
          <cell r="K550" t="str">
            <v>34500</v>
          </cell>
        </row>
        <row r="551">
          <cell r="A551" t="str">
            <v>346</v>
          </cell>
          <cell r="B551" t="str">
            <v>27</v>
          </cell>
          <cell r="C551" t="str">
            <v>Delitos contra la seguridad de las instituciones del Distrito Federal</v>
          </cell>
          <cell r="D551" t="str">
            <v>03</v>
          </cell>
          <cell r="E551" t="str">
            <v>Sabotaje</v>
          </cell>
          <cell r="F551" t="str">
            <v>346</v>
          </cell>
          <cell r="G551" t="str">
            <v>Sabotaje</v>
          </cell>
          <cell r="H551" t="str">
            <v>00</v>
          </cell>
          <cell r="I551" t="str">
            <v>34600</v>
          </cell>
          <cell r="J551" t="str">
            <v>SINC</v>
          </cell>
          <cell r="K551" t="str">
            <v>34600</v>
          </cell>
        </row>
        <row r="552">
          <cell r="A552" t="str">
            <v>347</v>
          </cell>
          <cell r="B552" t="str">
            <v>27</v>
          </cell>
          <cell r="C552" t="str">
            <v>Delitos contra la seguridad de las instituciones del Distrito Federal</v>
          </cell>
          <cell r="D552" t="str">
            <v>04</v>
          </cell>
          <cell r="E552" t="str">
            <v>Motin</v>
          </cell>
          <cell r="F552" t="str">
            <v>347</v>
          </cell>
          <cell r="G552" t="str">
            <v>Motin</v>
          </cell>
          <cell r="H552" t="str">
            <v>00</v>
          </cell>
          <cell r="I552" t="str">
            <v>34700</v>
          </cell>
          <cell r="J552" t="str">
            <v>SINC</v>
          </cell>
          <cell r="K552" t="str">
            <v>34700</v>
          </cell>
        </row>
        <row r="553">
          <cell r="A553" t="str">
            <v>348</v>
          </cell>
          <cell r="B553" t="str">
            <v>27</v>
          </cell>
          <cell r="C553" t="str">
            <v>Delitos contra la seguridad de las instituciones del Distrito Federal</v>
          </cell>
          <cell r="D553" t="str">
            <v>05</v>
          </cell>
          <cell r="E553" t="str">
            <v>Sedicion</v>
          </cell>
          <cell r="F553" t="str">
            <v>348</v>
          </cell>
          <cell r="G553" t="str">
            <v>Sedicion</v>
          </cell>
          <cell r="H553" t="str">
            <v>00</v>
          </cell>
          <cell r="I553" t="str">
            <v>34800</v>
          </cell>
          <cell r="J553" t="str">
            <v>SINC</v>
          </cell>
          <cell r="K553" t="str">
            <v>34800</v>
          </cell>
        </row>
        <row r="554">
          <cell r="A554" t="str">
            <v>349</v>
          </cell>
          <cell r="B554" t="str">
            <v>28</v>
          </cell>
          <cell r="C554" t="str">
            <v>Delitos contra la salud en su modalidad de Narcomenudeo</v>
          </cell>
          <cell r="D554" t="str">
            <v>01</v>
          </cell>
          <cell r="E554" t="str">
            <v>Delitos contra la salud en su modalidad de narcomenudeo</v>
          </cell>
          <cell r="F554" t="str">
            <v>349</v>
          </cell>
          <cell r="G554" t="str">
            <v>05 Delito Federal. Delitos contra la salud en su modalidad de narcomenudeo</v>
          </cell>
          <cell r="H554" t="str">
            <v>00</v>
          </cell>
          <cell r="I554" t="str">
            <v>34900</v>
          </cell>
          <cell r="J554" t="str">
            <v>Otros</v>
          </cell>
          <cell r="K554" t="str">
            <v>34900</v>
          </cell>
        </row>
        <row r="555">
          <cell r="A555" t="str">
            <v>349</v>
          </cell>
          <cell r="B555" t="str">
            <v>28</v>
          </cell>
          <cell r="C555" t="str">
            <v>Delitos contra la salud en su modalidad de Narcomenudeo</v>
          </cell>
          <cell r="D555" t="str">
            <v>01</v>
          </cell>
          <cell r="E555" t="str">
            <v>Delitos contra la salud en su modalidad de narcomenudeo</v>
          </cell>
          <cell r="F555" t="str">
            <v>349</v>
          </cell>
          <cell r="G555" t="str">
            <v>05 Delito Federal. Delitos contra la salud en su modalidad de narcomenudeo</v>
          </cell>
          <cell r="H555" t="str">
            <v>01</v>
          </cell>
          <cell r="I555" t="str">
            <v>34901</v>
          </cell>
          <cell r="J555" t="str">
            <v>Narcomenudeo - Comercio -</v>
          </cell>
          <cell r="K555" t="str">
            <v>34901</v>
          </cell>
        </row>
        <row r="556">
          <cell r="A556" t="str">
            <v>349</v>
          </cell>
          <cell r="B556" t="str">
            <v>28</v>
          </cell>
          <cell r="C556" t="str">
            <v>Delitos contra la salud en su modalidad de Narcomenudeo</v>
          </cell>
          <cell r="D556" t="str">
            <v>01</v>
          </cell>
          <cell r="E556" t="str">
            <v>Delitos contra la salud en su modalidad de narcomenudeo</v>
          </cell>
          <cell r="F556" t="str">
            <v>349</v>
          </cell>
          <cell r="G556" t="str">
            <v>05 Delito Federal. Delitos contra la salud en su modalidad de narcomenudeo</v>
          </cell>
          <cell r="H556" t="str">
            <v>02</v>
          </cell>
          <cell r="I556" t="str">
            <v>34902</v>
          </cell>
          <cell r="J556" t="str">
            <v>Narcomenudeo - Posesion Simple -</v>
          </cell>
          <cell r="K556" t="str">
            <v>34902</v>
          </cell>
        </row>
        <row r="557">
          <cell r="A557" t="str">
            <v>349</v>
          </cell>
          <cell r="B557" t="str">
            <v>28</v>
          </cell>
          <cell r="C557" t="str">
            <v>Delitos contra la salud en su modalidad de Narcomenudeo</v>
          </cell>
          <cell r="D557" t="str">
            <v>01</v>
          </cell>
          <cell r="E557" t="str">
            <v>Delitos contra la salud en su modalidad de narcomenudeo</v>
          </cell>
          <cell r="F557" t="str">
            <v>349</v>
          </cell>
          <cell r="G557" t="str">
            <v>05 Delito Federal. Delitos contra la salud en su modalidad de narcomenudeo</v>
          </cell>
          <cell r="H557" t="str">
            <v>03</v>
          </cell>
          <cell r="I557" t="str">
            <v>34903</v>
          </cell>
          <cell r="J557" t="str">
            <v>Narcomenudeo - Posesion con Fines -</v>
          </cell>
          <cell r="K557" t="str">
            <v>34903</v>
          </cell>
        </row>
        <row r="558">
          <cell r="A558" t="str">
            <v>349</v>
          </cell>
          <cell r="B558" t="str">
            <v>28</v>
          </cell>
          <cell r="C558" t="str">
            <v>Delitos contra la salud en su modalidad de Narcomenudeo</v>
          </cell>
          <cell r="D558" t="str">
            <v>01</v>
          </cell>
          <cell r="E558" t="str">
            <v>Delitos contra la salud en su modalidad de narcomenudeo</v>
          </cell>
          <cell r="F558" t="str">
            <v>349</v>
          </cell>
          <cell r="G558" t="str">
            <v>05 Delito Federal. Delitos contra la salud en su modalidad de narcomenudeo</v>
          </cell>
          <cell r="H558" t="str">
            <v>04</v>
          </cell>
          <cell r="I558" t="str">
            <v>34904</v>
          </cell>
          <cell r="J558" t="str">
            <v>Narcomenudeo - Suministro -</v>
          </cell>
          <cell r="K558" t="str">
            <v>34904</v>
          </cell>
        </row>
        <row r="559">
          <cell r="A559" t="str">
            <v>350</v>
          </cell>
          <cell r="B559" t="str">
            <v>29</v>
          </cell>
          <cell r="C559" t="str">
            <v>Delitos contra los derechos de autor</v>
          </cell>
          <cell r="D559" t="str">
            <v>01</v>
          </cell>
          <cell r="E559" t="str">
            <v>Delitos contra los derechos de autor</v>
          </cell>
          <cell r="F559" t="str">
            <v>350</v>
          </cell>
          <cell r="G559" t="str">
            <v>01 Delito Federal. Delitos contra los derechos de autor</v>
          </cell>
          <cell r="H559" t="str">
            <v>00</v>
          </cell>
          <cell r="I559" t="str">
            <v>35000</v>
          </cell>
          <cell r="J559" t="str">
            <v>SINC</v>
          </cell>
          <cell r="K559" t="str">
            <v>35000</v>
          </cell>
        </row>
        <row r="560">
          <cell r="A560" t="str">
            <v>351</v>
          </cell>
          <cell r="B560" t="str">
            <v>30</v>
          </cell>
          <cell r="C560" t="str">
            <v>Delitos electorales</v>
          </cell>
          <cell r="D560" t="str">
            <v>01</v>
          </cell>
          <cell r="E560" t="str">
            <v>Delitos electorales</v>
          </cell>
          <cell r="F560" t="str">
            <v>351</v>
          </cell>
          <cell r="G560" t="str">
            <v>02 Delito Federal. Delitos electorales</v>
          </cell>
          <cell r="H560" t="str">
            <v>00</v>
          </cell>
          <cell r="I560" t="str">
            <v>35100</v>
          </cell>
          <cell r="J560" t="str">
            <v>SINC</v>
          </cell>
          <cell r="K560" t="str">
            <v>35100</v>
          </cell>
        </row>
        <row r="561">
          <cell r="A561" t="str">
            <v>352</v>
          </cell>
          <cell r="B561" t="str">
            <v>31</v>
          </cell>
          <cell r="C561" t="str">
            <v>Contra la biodiversidad</v>
          </cell>
          <cell r="D561" t="str">
            <v>01</v>
          </cell>
          <cell r="E561" t="str">
            <v>Contra la biodiversidad</v>
          </cell>
          <cell r="F561" t="str">
            <v>352</v>
          </cell>
          <cell r="G561" t="str">
            <v>03 Delito Federal. Contra la biodiversidad</v>
          </cell>
          <cell r="H561" t="str">
            <v>00</v>
          </cell>
          <cell r="I561" t="str">
            <v>35200</v>
          </cell>
          <cell r="J561" t="str">
            <v>SINC</v>
          </cell>
          <cell r="K561" t="str">
            <v>35200</v>
          </cell>
        </row>
        <row r="562">
          <cell r="A562" t="str">
            <v>353</v>
          </cell>
          <cell r="B562" t="str">
            <v>32</v>
          </cell>
          <cell r="C562" t="str">
            <v>Contra la salud</v>
          </cell>
          <cell r="D562" t="str">
            <v>01</v>
          </cell>
          <cell r="E562" t="str">
            <v>Contra la salud</v>
          </cell>
          <cell r="F562" t="str">
            <v>353</v>
          </cell>
          <cell r="G562" t="str">
            <v>04 Delito Federal. Contra la salud</v>
          </cell>
          <cell r="H562" t="str">
            <v>00</v>
          </cell>
          <cell r="I562" t="str">
            <v>35300</v>
          </cell>
          <cell r="J562" t="str">
            <v>SINC</v>
          </cell>
          <cell r="K562" t="str">
            <v>35300</v>
          </cell>
        </row>
        <row r="563">
          <cell r="A563" t="str">
            <v>354</v>
          </cell>
          <cell r="B563" t="str">
            <v>33</v>
          </cell>
          <cell r="C563" t="str">
            <v>Portacion de arma de fuego sin licencia</v>
          </cell>
          <cell r="D563" t="str">
            <v>01</v>
          </cell>
          <cell r="E563" t="str">
            <v>Portacion de arma de fuego sin licencia</v>
          </cell>
          <cell r="F563" t="str">
            <v>354</v>
          </cell>
          <cell r="G563" t="str">
            <v>06 Delito Federal. Portacion de arma de fuego sin licencia</v>
          </cell>
          <cell r="H563" t="str">
            <v>00</v>
          </cell>
          <cell r="I563" t="str">
            <v>35400</v>
          </cell>
          <cell r="J563" t="str">
            <v>SINC</v>
          </cell>
          <cell r="K563" t="str">
            <v>35400</v>
          </cell>
        </row>
        <row r="564">
          <cell r="A564" t="str">
            <v>355</v>
          </cell>
          <cell r="B564" t="str">
            <v>34</v>
          </cell>
          <cell r="C564" t="str">
            <v>Portacion de arma de fuego de uso exclusivo del ejercito, armada y fuerza aerea</v>
          </cell>
          <cell r="D564" t="str">
            <v>01</v>
          </cell>
          <cell r="E564" t="str">
            <v>Portacion de arma de fuego de uso exclusivo del ejercito, armada y fuerza aerea</v>
          </cell>
          <cell r="F564" t="str">
            <v>355</v>
          </cell>
          <cell r="G564" t="str">
            <v>07 Delito Federal. Portacion de arma de fuego de uso exclusivo del ejercito, armada y fuerza aerea</v>
          </cell>
          <cell r="H564" t="str">
            <v>00</v>
          </cell>
          <cell r="I564" t="str">
            <v>35500</v>
          </cell>
          <cell r="J564" t="str">
            <v>SINC</v>
          </cell>
          <cell r="K564" t="str">
            <v>35500</v>
          </cell>
        </row>
        <row r="565">
          <cell r="A565" t="str">
            <v>356</v>
          </cell>
          <cell r="B565" t="str">
            <v>35</v>
          </cell>
          <cell r="C565" t="str">
            <v>Posesion de arma de fuego de uso exclusivo del ejercito, armada y fuerza aerea</v>
          </cell>
          <cell r="D565" t="str">
            <v>01</v>
          </cell>
          <cell r="E565" t="str">
            <v>Posesion de arma de fuego de uso exclusivo del ejercito, armada y fuerza aere</v>
          </cell>
          <cell r="F565" t="str">
            <v>356</v>
          </cell>
          <cell r="G565" t="str">
            <v>08 Delito Federal. Posesion de arma de fuego de uso exclusivo del ejercito, armada y fuerza aerea</v>
          </cell>
          <cell r="H565" t="str">
            <v>00</v>
          </cell>
          <cell r="I565" t="str">
            <v>35600</v>
          </cell>
          <cell r="J565" t="str">
            <v>SINC</v>
          </cell>
          <cell r="K565" t="str">
            <v>35600</v>
          </cell>
        </row>
        <row r="566">
          <cell r="A566" t="str">
            <v>357</v>
          </cell>
          <cell r="B566" t="str">
            <v>36</v>
          </cell>
          <cell r="C566" t="str">
            <v>Posesion de cartuchos de uso exclusivo del ejercito, armada y fuerza aerea</v>
          </cell>
          <cell r="D566" t="str">
            <v>01</v>
          </cell>
          <cell r="E566" t="str">
            <v>Posesion de cartuchos de uso exclusivo del ejercito, armada y fuerza aerea</v>
          </cell>
          <cell r="F566" t="str">
            <v>357</v>
          </cell>
          <cell r="G566" t="str">
            <v>09 Delito Federal. Posesion de cartuchos de uso exclusivo del ejercito, armada y fuerza aerea</v>
          </cell>
          <cell r="H566" t="str">
            <v>00</v>
          </cell>
          <cell r="I566" t="str">
            <v>35700</v>
          </cell>
          <cell r="J566" t="str">
            <v>SINC</v>
          </cell>
          <cell r="K566" t="str">
            <v>35700</v>
          </cell>
        </row>
        <row r="567">
          <cell r="A567" t="str">
            <v>358</v>
          </cell>
          <cell r="B567" t="str">
            <v>37</v>
          </cell>
          <cell r="C567" t="str">
            <v>Robo</v>
          </cell>
          <cell r="D567" t="str">
            <v>01</v>
          </cell>
          <cell r="E567" t="str">
            <v>Robo</v>
          </cell>
          <cell r="F567" t="str">
            <v>358</v>
          </cell>
          <cell r="G567" t="str">
            <v>10 Delito Federal. Robo</v>
          </cell>
          <cell r="H567" t="str">
            <v>00</v>
          </cell>
          <cell r="I567" t="str">
            <v>35800</v>
          </cell>
          <cell r="J567" t="str">
            <v>SINC</v>
          </cell>
          <cell r="K567" t="str">
            <v>35800</v>
          </cell>
        </row>
        <row r="568">
          <cell r="A568" t="str">
            <v>359</v>
          </cell>
          <cell r="B568" t="str">
            <v>38</v>
          </cell>
          <cell r="C568" t="str">
            <v>Robo especifico</v>
          </cell>
          <cell r="D568" t="str">
            <v>01</v>
          </cell>
          <cell r="E568" t="str">
            <v>Robo especifico</v>
          </cell>
          <cell r="F568" t="str">
            <v>359</v>
          </cell>
          <cell r="G568" t="str">
            <v>11 Delito Federal. Robo especifico</v>
          </cell>
          <cell r="H568" t="str">
            <v>00</v>
          </cell>
          <cell r="I568" t="str">
            <v>35900</v>
          </cell>
          <cell r="J568" t="str">
            <v>SINC</v>
          </cell>
          <cell r="K568" t="str">
            <v>35900</v>
          </cell>
        </row>
        <row r="569">
          <cell r="A569" t="str">
            <v>360</v>
          </cell>
          <cell r="B569" t="str">
            <v>39</v>
          </cell>
          <cell r="C569" t="str">
            <v>Falsificacion de documento</v>
          </cell>
          <cell r="D569" t="str">
            <v>01</v>
          </cell>
          <cell r="E569" t="str">
            <v>Falsificacion de documento</v>
          </cell>
          <cell r="F569" t="str">
            <v>360</v>
          </cell>
          <cell r="G569" t="str">
            <v>12 Delito Federal. Falsificacion de documento</v>
          </cell>
          <cell r="H569" t="str">
            <v>00</v>
          </cell>
          <cell r="I569" t="str">
            <v>36000</v>
          </cell>
          <cell r="J569" t="str">
            <v>SINC</v>
          </cell>
          <cell r="K569" t="str">
            <v>36000</v>
          </cell>
        </row>
        <row r="570">
          <cell r="A570" t="str">
            <v>999</v>
          </cell>
          <cell r="B570" t="str">
            <v>999</v>
          </cell>
          <cell r="C570" t="str">
            <v>Otras Leyes</v>
          </cell>
          <cell r="D570" t="str">
            <v>999</v>
          </cell>
          <cell r="E570" t="str">
            <v>Otras Leyes</v>
          </cell>
          <cell r="F570" t="str">
            <v>999</v>
          </cell>
          <cell r="G570" t="str">
            <v>15 Otras Leyes. Leyes Especiales</v>
          </cell>
          <cell r="H570" t="str">
            <v>00</v>
          </cell>
          <cell r="I570" t="str">
            <v>99900</v>
          </cell>
          <cell r="J570" t="str">
            <v>SINC</v>
          </cell>
          <cell r="K570" t="str">
            <v>99900</v>
          </cell>
        </row>
      </sheetData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% Mag por esco"/>
      <sheetName val="Dis% Jue por esco"/>
      <sheetName val="3.1.1 SEGREGACIÓN"/>
      <sheetName val="3.1.2 Dist. Salarial"/>
      <sheetName val="3.1.3 Dist % sexo mat j "/>
      <sheetName val="3.1.4 % mag mat "/>
      <sheetName val="3.1.5 Dsit sexo j_m"/>
      <sheetName val="3.1.6 Dist % sexo pers"/>
      <sheetName val="3.1.7 Dist% m p"/>
      <sheetName val="3.1.8 Exp alimen"/>
      <sheetName val="3.1.9 Exp alim EFM"/>
      <sheetName val="3.1.10 Dist % exp div"/>
      <sheetName val="3.1.11 Exp div EFM"/>
      <sheetName val="3.1.12 Exp rest int EFM "/>
      <sheetName val="3.1.13 Exp adop int EFM"/>
      <sheetName val="3.1.14 Prom años sent"/>
      <sheetName val="3.1.15 Prom años sent (SPPA)"/>
      <sheetName val="3.1.16 Prom años sent rob"/>
      <sheetName val="3.1.17 Prom años sent rob(SPPA)"/>
      <sheetName val="3.2.1 ExpIngresados_1ra_ins"/>
      <sheetName val="3.2.2 Dis%ExpIng_x_mate OK"/>
      <sheetName val="3.2.3 Dist%por sist"/>
      <sheetName val="3.2.4 ProAnEX_ingr_x_juzg"/>
      <sheetName val="3.2.5 ExpIngrs_juzg_y_CJA_OK"/>
      <sheetName val="3.2.6_ProAnuExpIngDiaJuzMa_OK"/>
      <sheetName val="3.2.7_Exp_ingr_mat_civil_OK"/>
      <sheetName val="3.2.7_Dist%Exp_x_tipo_civil_2"/>
      <sheetName val="3.2.8_Núm_lanzamientos_OK"/>
      <sheetName val="3.2.9 Núm jui extinción"/>
      <sheetName val="3.2.10 Exr dom EFM"/>
      <sheetName val="3.2.11 NúmExpCivora 2015"/>
      <sheetName val="3.2.12 Núm_exp_ingre_fam"/>
      <sheetName val="3.2.13 NúmExpFamOra 2015"/>
      <sheetName val="3.2.14 Acuerdos_juzg"/>
      <sheetName val="3.2.15 Prom Anual A J"/>
      <sheetName val="3.2.16 Prom diario"/>
      <sheetName val="3.2.17 Tasa liti"/>
      <sheetName val="3.2.18 Prom anual j_i"/>
      <sheetName val="3.2.19 Prom diario"/>
      <sheetName val="3.2.20 Audiencias"/>
      <sheetName val="3.2.21 Prom anual aud"/>
      <sheetName val="3.2.22 Prom diario aud"/>
      <sheetName val="3.2.23 Sent_resol"/>
      <sheetName val="3.2.24 Tasa congest"/>
      <sheetName val="3.2.25 Tasa conges_EFM"/>
      <sheetName val="3.2.26 Númexping1aIns EFM PJF"/>
      <sheetName val="3.2.27 Distexp1ra_EFM_PJF"/>
      <sheetName val="3.2.28 Númexping2ainst EFMPJF"/>
      <sheetName val="3.2.29 Tocas ingre_EFM"/>
      <sheetName val="3.2.30 Tocasxmat EFM"/>
      <sheetName val="3.2.31 Promexping EFM"/>
      <sheetName val="3.2.32 TasalitingEFM "/>
      <sheetName val="3.2.33 NúmJuzEFM"/>
      <sheetName val="3.2.34 Mercantil EFM"/>
      <sheetName val="3.3.1 Exp Ingre CJA"/>
      <sheetName val="3.3.2 Núm EI CJA Tpri"/>
      <sheetName val="3.3.3 Dist% MI CJA"/>
      <sheetName val="3.3.4 Dis%PrincAsAte_CJA"/>
      <sheetName val="3.3.5 Dis%PrinAsCJA_fam"/>
      <sheetName val="3.3.6 Dis%CJA_penal"/>
      <sheetName val="3.3.7 %Med Exitosas"/>
      <sheetName val="3.3.8 Prom calif"/>
      <sheetName val="3.3.9%casos resul alter"/>
      <sheetName val="3.3.10 Exp CJA_EFM"/>
      <sheetName val="3.3.11 Exp CJAmat_EFM"/>
      <sheetName val="3.3.12 med exi CJA_EFM"/>
      <sheetName val="3.3.13 % med_resol_EFM"/>
      <sheetName val="3.4.1 Tasas jueces"/>
      <sheetName val="3.4.2 Prom def of"/>
      <sheetName val="3.4.3 Casos aten del ofi"/>
      <sheetName val="3.4.4 Núm peritos trad"/>
      <sheetName val="3.4.5 % Núm peritos trad"/>
      <sheetName val="3.4.6 % peritotradjuini "/>
      <sheetName val="3.4.7 Tasa defensores_EFM"/>
      <sheetName val="3.4.8 Tasa juecespmat EFM"/>
      <sheetName val="3.4.9 Peritotrad_juini EFM"/>
      <sheetName val="3.5.2 Núm consignaciones"/>
      <sheetName val="3.5.3 Dist% consig"/>
      <sheetName val="3.5.1 Dist % delitos "/>
      <sheetName val="3.5.5 Dist% proc sexo"/>
      <sheetName val="3.5.2 Dist%  delitos CV SV"/>
      <sheetName val="3.5.8 Dist % edociv"/>
      <sheetName val="3.5.9 Dist % esco"/>
      <sheetName val="3.5.10 Dist % proc nac"/>
      <sheetName val="3.5.11Dist  % condi reimprimo"/>
      <sheetName val="3.5.12 Núm proc ocu"/>
      <sheetName val="3.5.13 Núm per HLIND"/>
      <sheetName val="3.5.3 Dist % psico proce ok"/>
      <sheetName val="3.5.4 Núm delitos proce ok "/>
      <sheetName val="3.5.16 Núm % proc EF P NAC OK"/>
      <sheetName val="3.5.5 Núm % MP DNG_OK"/>
      <sheetName val="3.5.18 % tipodeli ok"/>
      <sheetName val="3.5.6Núm % tipodeli_DT ok "/>
      <sheetName val="3.5.7 Núm exp 1erMP_DNG OK"/>
      <sheetName val="3.5.8 CATÚnicoDeli OK"/>
      <sheetName val="3.5.9 Tasa deliconsing CDMX OK"/>
      <sheetName val="3.5.10 Dist% grave no grave ok"/>
      <sheetName val="3.5.24 Dist % juic P_ng_adol ok"/>
      <sheetName val="3.5.11 Tiempo juip ok"/>
      <sheetName val="3.5.26 TiempromjuiDNG OK"/>
      <sheetName val="3.5.12 Etapas po sspa"/>
      <sheetName val="3.5.13 Núm delconsig_EFM"/>
      <sheetName val="3.5.29 Núm juipenaltradtram_EFM"/>
      <sheetName val="3.6.1 Delitos tasas"/>
      <sheetName val="3.6.2 Núm carpinvSPA_EFM"/>
      <sheetName val="3.6.3 Carpetas CD-SD_EFM"/>
      <sheetName val="3.6.4 Núm.med.prot.sol "/>
      <sheetName val="3.6.5 Núm.med.prot.otorg"/>
      <sheetName val="3.6.6 Núm .med.caut.otorg"/>
      <sheetName val="3.6.7 Núm exhortos rec"/>
      <sheetName val="3.6.8 Núm impug EFM"/>
      <sheetName val="3.6.9 Carpadm audini EFM"/>
      <sheetName val="3.6.10 Carpadm resolproca"/>
      <sheetName val="3.6.11 Carpadm resuelacurep  "/>
      <sheetName val="3.6.12 Carpadm resolsuspcond"/>
      <sheetName val="3.6.13 Carp audinter"/>
      <sheetName val="3.6.14 Carp sobreseidas"/>
      <sheetName val="3.6.15 Carp juicio oral"/>
      <sheetName val="3.6.16 Núm sentabsol "/>
      <sheetName val="3.6.17 Núm sentcond"/>
      <sheetName val="3.6.18 Núm apelaciones"/>
      <sheetName val="3.6.19 Núm amparos"/>
      <sheetName val="3.6.20 Núm carp turjueejec "/>
      <sheetName val="3.6.21DelitosconsigSPPARFM "/>
      <sheetName val="3.6.22 Impuados antecedente"/>
      <sheetName val="3.6.23 Impu delitos"/>
      <sheetName val="3.6.23 Dist % edad sexo SPPA"/>
      <sheetName val="3.6.24 rango edad"/>
      <sheetName val="3.6.25 impu sexo"/>
      <sheetName val="3.6.26 Impu esco"/>
      <sheetName val="3.6.27 Dist % edociv (SPPA)"/>
      <sheetName val="3.6.25 Impu edo civil"/>
      <sheetName val="3.6.27 Impu caracteristicas"/>
      <sheetName val="3.6.28 Impu Ingresos"/>
      <sheetName val="3.6.29 Impu población indigena"/>
      <sheetName val="3.6.30 Impu discapacidad fisica"/>
      <sheetName val="3.6.31 impu tipodef"/>
      <sheetName val="3.6.32 Impu refproc"/>
      <sheetName val="3.6.33 Victima sexo"/>
      <sheetName val="3.6.34 Victima discap"/>
      <sheetName val="3.6.35 Conoc RP (victima)"/>
      <sheetName val="3.7.1 Dist% vic sex"/>
      <sheetName val="3.7.2 Dist % vic edad"/>
      <sheetName val="3.7.3 Núm Dist vic invol O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>
        <row r="62">
          <cell r="R62" t="str">
            <v>111</v>
          </cell>
          <cell r="S62" t="str">
            <v>PAIPAI</v>
          </cell>
        </row>
        <row r="63">
          <cell r="R63" t="str">
            <v>112</v>
          </cell>
          <cell r="S63" t="str">
            <v>KILIWA</v>
          </cell>
        </row>
        <row r="64">
          <cell r="R64" t="str">
            <v>113</v>
          </cell>
          <cell r="S64" t="str">
            <v>CUCAPÁ</v>
          </cell>
        </row>
        <row r="65">
          <cell r="R65" t="str">
            <v>114</v>
          </cell>
          <cell r="S65" t="str">
            <v>COCHIMI</v>
          </cell>
        </row>
        <row r="66">
          <cell r="R66" t="str">
            <v>115</v>
          </cell>
          <cell r="S66" t="str">
            <v>KUMIAI</v>
          </cell>
        </row>
        <row r="67">
          <cell r="R67" t="str">
            <v>121</v>
          </cell>
          <cell r="S67" t="str">
            <v>SERI</v>
          </cell>
        </row>
        <row r="68">
          <cell r="R68" t="str">
            <v>131</v>
          </cell>
          <cell r="S68" t="str">
            <v>CHONTAL DE OAXACA</v>
          </cell>
        </row>
        <row r="69">
          <cell r="R69" t="str">
            <v>200</v>
          </cell>
          <cell r="S69" t="str">
            <v>CHINANTECO</v>
          </cell>
        </row>
        <row r="70">
          <cell r="R70" t="str">
            <v>211</v>
          </cell>
          <cell r="S70" t="str">
            <v>CHINANTECO DE OJITLÁN</v>
          </cell>
        </row>
        <row r="71">
          <cell r="R71" t="str">
            <v>212</v>
          </cell>
          <cell r="S71" t="str">
            <v>CHINANTECO DE USILA</v>
          </cell>
        </row>
        <row r="72">
          <cell r="R72" t="str">
            <v>221</v>
          </cell>
          <cell r="S72" t="str">
            <v>CHINANTECO DE QUIOTEPEC</v>
          </cell>
        </row>
        <row r="73">
          <cell r="R73" t="str">
            <v>222</v>
          </cell>
          <cell r="S73" t="str">
            <v>CHINANTECO DE YOLOX</v>
          </cell>
        </row>
        <row r="74">
          <cell r="R74" t="str">
            <v>223</v>
          </cell>
          <cell r="S74" t="str">
            <v>CHINANTECO DE SOCHIAPAN</v>
          </cell>
        </row>
        <row r="75">
          <cell r="R75" t="str">
            <v>231</v>
          </cell>
          <cell r="S75" t="str">
            <v>CHINANTECO DE PALANTLA</v>
          </cell>
        </row>
        <row r="76">
          <cell r="R76" t="str">
            <v>232</v>
          </cell>
          <cell r="S76" t="str">
            <v>CHINANTECO DE VALLE NACIONAL</v>
          </cell>
        </row>
        <row r="77">
          <cell r="R77" t="str">
            <v>241</v>
          </cell>
          <cell r="S77" t="str">
            <v>CHINANTECO DE LALANA</v>
          </cell>
        </row>
        <row r="78">
          <cell r="R78" t="str">
            <v>242</v>
          </cell>
          <cell r="S78" t="str">
            <v>CHINANTECO DE LATANI</v>
          </cell>
        </row>
        <row r="79">
          <cell r="R79" t="str">
            <v>243</v>
          </cell>
          <cell r="S79" t="str">
            <v>CHINANTECO DE PETLAPA</v>
          </cell>
        </row>
        <row r="80">
          <cell r="R80" t="str">
            <v>311</v>
          </cell>
          <cell r="S80" t="str">
            <v>PAME</v>
          </cell>
        </row>
        <row r="81">
          <cell r="R81" t="str">
            <v>321</v>
          </cell>
          <cell r="S81" t="str">
            <v>CHICHIMECA JONAZ</v>
          </cell>
        </row>
        <row r="82">
          <cell r="R82" t="str">
            <v>331</v>
          </cell>
          <cell r="S82" t="str">
            <v>OTOMÍ</v>
          </cell>
        </row>
        <row r="83">
          <cell r="R83" t="str">
            <v>332</v>
          </cell>
          <cell r="S83" t="str">
            <v>MAZAHUA</v>
          </cell>
        </row>
        <row r="84">
          <cell r="R84" t="str">
            <v>341</v>
          </cell>
          <cell r="S84" t="str">
            <v>MATLATZINCA</v>
          </cell>
        </row>
        <row r="85">
          <cell r="R85" t="str">
            <v>342</v>
          </cell>
          <cell r="S85" t="str">
            <v>OCUILTECO</v>
          </cell>
        </row>
        <row r="86">
          <cell r="R86" t="str">
            <v>400</v>
          </cell>
          <cell r="S86" t="str">
            <v>ZAPOTECO</v>
          </cell>
        </row>
        <row r="87">
          <cell r="R87" t="str">
            <v>411</v>
          </cell>
          <cell r="S87" t="str">
            <v>ZAPOTECO DE IXTLÁN</v>
          </cell>
        </row>
        <row r="88">
          <cell r="R88" t="str">
            <v>412</v>
          </cell>
          <cell r="S88" t="str">
            <v>ZAPOTECO VIJANO</v>
          </cell>
        </row>
        <row r="89">
          <cell r="R89" t="str">
            <v>413</v>
          </cell>
          <cell r="S89" t="str">
            <v>ZAPOTECO DEL RINCÓN</v>
          </cell>
        </row>
        <row r="90">
          <cell r="R90" t="str">
            <v>421</v>
          </cell>
          <cell r="S90" t="str">
            <v>ZAPOTECO VALLISTA</v>
          </cell>
        </row>
        <row r="91">
          <cell r="R91" t="str">
            <v>422</v>
          </cell>
          <cell r="S91" t="str">
            <v>ZAPOTECO DEL ISTMO</v>
          </cell>
        </row>
        <row r="92">
          <cell r="R92" t="str">
            <v>431</v>
          </cell>
          <cell r="S92" t="str">
            <v>ZAPOTECO DE CUIXTLA</v>
          </cell>
        </row>
        <row r="93">
          <cell r="R93" t="str">
            <v>432</v>
          </cell>
          <cell r="S93" t="str">
            <v>SOLTECO</v>
          </cell>
        </row>
        <row r="94">
          <cell r="R94" t="str">
            <v>433</v>
          </cell>
          <cell r="S94" t="str">
            <v>ZAPOTECO SUREÑO</v>
          </cell>
        </row>
        <row r="95">
          <cell r="R95" t="str">
            <v>441</v>
          </cell>
          <cell r="S95" t="str">
            <v>CHATINO</v>
          </cell>
        </row>
        <row r="96">
          <cell r="R96" t="str">
            <v>442</v>
          </cell>
          <cell r="S96" t="str">
            <v>PAPABUCO</v>
          </cell>
        </row>
        <row r="97">
          <cell r="R97" t="str">
            <v>450</v>
          </cell>
          <cell r="S97" t="str">
            <v>MIXTECO</v>
          </cell>
        </row>
        <row r="98">
          <cell r="R98" t="str">
            <v>451</v>
          </cell>
          <cell r="S98" t="str">
            <v>MIXTECO DE LA COSTA</v>
          </cell>
        </row>
        <row r="99">
          <cell r="R99" t="str">
            <v>452</v>
          </cell>
          <cell r="S99" t="str">
            <v>MIXTECO DE LA MIXTECA ALTA</v>
          </cell>
        </row>
        <row r="100">
          <cell r="R100" t="str">
            <v>453</v>
          </cell>
          <cell r="S100" t="str">
            <v>MIXTECO DE LA MIXTECA BAJA</v>
          </cell>
        </row>
        <row r="101">
          <cell r="R101" t="str">
            <v>454</v>
          </cell>
          <cell r="S101" t="str">
            <v>MIXTECO DE LA ZONA MAZATECA</v>
          </cell>
        </row>
        <row r="102">
          <cell r="R102" t="str">
            <v>455</v>
          </cell>
          <cell r="S102" t="str">
            <v>MIXTECO DE PUEBLA</v>
          </cell>
        </row>
        <row r="103">
          <cell r="R103" t="str">
            <v>456</v>
          </cell>
          <cell r="S103" t="str">
            <v>TACUATE</v>
          </cell>
        </row>
        <row r="104">
          <cell r="R104" t="str">
            <v>461</v>
          </cell>
          <cell r="S104" t="str">
            <v>CUICATECO</v>
          </cell>
        </row>
        <row r="105">
          <cell r="R105" t="str">
            <v>471</v>
          </cell>
          <cell r="S105" t="str">
            <v>TRIQUI</v>
          </cell>
        </row>
        <row r="106">
          <cell r="R106" t="str">
            <v>481</v>
          </cell>
          <cell r="S106" t="str">
            <v>AMUZGO</v>
          </cell>
        </row>
        <row r="107">
          <cell r="R107" t="str">
            <v>482</v>
          </cell>
          <cell r="S107" t="str">
            <v>AMUZGO DE GUERRERO</v>
          </cell>
        </row>
        <row r="108">
          <cell r="R108" t="str">
            <v>483</v>
          </cell>
          <cell r="S108" t="str">
            <v>AMUZGO DE OAXACA</v>
          </cell>
        </row>
        <row r="109">
          <cell r="R109" t="str">
            <v>491</v>
          </cell>
          <cell r="S109" t="str">
            <v>MAZATECO</v>
          </cell>
        </row>
        <row r="110">
          <cell r="R110" t="str">
            <v>492</v>
          </cell>
          <cell r="S110" t="str">
            <v>CHOCHO</v>
          </cell>
        </row>
        <row r="111">
          <cell r="R111" t="str">
            <v>493</v>
          </cell>
          <cell r="S111" t="str">
            <v>IXCATECO</v>
          </cell>
        </row>
        <row r="112">
          <cell r="R112" t="str">
            <v>494</v>
          </cell>
          <cell r="S112" t="str">
            <v>POPOLOCA</v>
          </cell>
        </row>
        <row r="113">
          <cell r="R113" t="str">
            <v>511</v>
          </cell>
          <cell r="S113" t="str">
            <v>HUAVE</v>
          </cell>
        </row>
        <row r="114">
          <cell r="R114" t="str">
            <v>611</v>
          </cell>
          <cell r="S114" t="str">
            <v>TLAPANECO</v>
          </cell>
        </row>
        <row r="115">
          <cell r="R115" t="str">
            <v>711</v>
          </cell>
          <cell r="S115" t="str">
            <v>TOTONACA</v>
          </cell>
        </row>
        <row r="116">
          <cell r="R116" t="str">
            <v>712</v>
          </cell>
          <cell r="S116" t="str">
            <v>TEPEHUA</v>
          </cell>
        </row>
        <row r="117">
          <cell r="R117" t="str">
            <v>800</v>
          </cell>
          <cell r="S117" t="str">
            <v>POPOLUCA</v>
          </cell>
        </row>
        <row r="118">
          <cell r="R118" t="str">
            <v>811</v>
          </cell>
          <cell r="S118" t="str">
            <v>MIXE</v>
          </cell>
        </row>
        <row r="119">
          <cell r="R119" t="str">
            <v>812</v>
          </cell>
          <cell r="S119" t="str">
            <v>POPOLUCA DE OLUTA</v>
          </cell>
        </row>
        <row r="120">
          <cell r="R120" t="str">
            <v>821</v>
          </cell>
          <cell r="S120" t="str">
            <v>POPOLUCA DE LA SIERRA</v>
          </cell>
        </row>
        <row r="121">
          <cell r="R121" t="str">
            <v>822</v>
          </cell>
          <cell r="S121" t="str">
            <v>POPOLUCA DE TEXISTEPEC</v>
          </cell>
        </row>
        <row r="122">
          <cell r="R122" t="str">
            <v>823</v>
          </cell>
          <cell r="S122" t="str">
            <v>ZOQUE</v>
          </cell>
        </row>
        <row r="123">
          <cell r="R123" t="str">
            <v>824</v>
          </cell>
          <cell r="S123" t="str">
            <v>AYAPANECO</v>
          </cell>
        </row>
        <row r="124">
          <cell r="R124" t="str">
            <v>911</v>
          </cell>
          <cell r="S124" t="str">
            <v>HUASTECO</v>
          </cell>
        </row>
        <row r="125">
          <cell r="R125" t="str">
            <v>921</v>
          </cell>
          <cell r="S125" t="str">
            <v>LACANDÓN</v>
          </cell>
        </row>
        <row r="126">
          <cell r="R126" t="str">
            <v>922</v>
          </cell>
          <cell r="S126" t="str">
            <v>MAYA</v>
          </cell>
        </row>
        <row r="127">
          <cell r="R127" t="str">
            <v>931</v>
          </cell>
          <cell r="S127" t="str">
            <v>CHOL</v>
          </cell>
        </row>
        <row r="128">
          <cell r="R128" t="str">
            <v>932</v>
          </cell>
          <cell r="S128" t="str">
            <v>CHONTAL DE TABASCO</v>
          </cell>
        </row>
        <row r="129">
          <cell r="R129" t="str">
            <v>933</v>
          </cell>
          <cell r="S129" t="str">
            <v>TZELTAL</v>
          </cell>
        </row>
        <row r="130">
          <cell r="R130" t="str">
            <v>934</v>
          </cell>
          <cell r="S130" t="str">
            <v>TZOTZIL</v>
          </cell>
        </row>
        <row r="131">
          <cell r="R131" t="str">
            <v>935</v>
          </cell>
          <cell r="S131" t="str">
            <v>TOJOLABAL</v>
          </cell>
        </row>
        <row r="132">
          <cell r="R132" t="str">
            <v>936</v>
          </cell>
          <cell r="S132" t="str">
            <v>CHUJ</v>
          </cell>
        </row>
        <row r="133">
          <cell r="R133" t="str">
            <v>941</v>
          </cell>
          <cell r="S133" t="str">
            <v>MAME</v>
          </cell>
        </row>
        <row r="134">
          <cell r="R134" t="str">
            <v>942</v>
          </cell>
          <cell r="S134" t="str">
            <v>IXIL</v>
          </cell>
        </row>
        <row r="135">
          <cell r="R135" t="str">
            <v>943</v>
          </cell>
          <cell r="S135" t="str">
            <v>AGUACATECO</v>
          </cell>
        </row>
        <row r="136">
          <cell r="R136" t="str">
            <v>951</v>
          </cell>
          <cell r="S136" t="str">
            <v>MOTOCINTLECO</v>
          </cell>
        </row>
        <row r="137">
          <cell r="R137" t="str">
            <v>961</v>
          </cell>
          <cell r="S137" t="str">
            <v>KANJOBAL</v>
          </cell>
        </row>
        <row r="138">
          <cell r="R138" t="str">
            <v>962</v>
          </cell>
          <cell r="S138" t="str">
            <v>JACALTECO</v>
          </cell>
        </row>
        <row r="139">
          <cell r="R139" t="str">
            <v>971</v>
          </cell>
          <cell r="S139" t="str">
            <v>QUICHÉ</v>
          </cell>
        </row>
        <row r="140">
          <cell r="R140" t="str">
            <v>972</v>
          </cell>
          <cell r="S140" t="str">
            <v>CAKCHIQUEL</v>
          </cell>
        </row>
        <row r="141">
          <cell r="R141" t="str">
            <v>981</v>
          </cell>
          <cell r="S141" t="str">
            <v>KEKCHI</v>
          </cell>
        </row>
        <row r="142">
          <cell r="R142" t="str">
            <v>1011</v>
          </cell>
          <cell r="S142" t="str">
            <v>PIMA</v>
          </cell>
        </row>
        <row r="143">
          <cell r="R143" t="str">
            <v>1012</v>
          </cell>
          <cell r="S143" t="str">
            <v>PÁPAGO</v>
          </cell>
        </row>
        <row r="144">
          <cell r="R144" t="str">
            <v>1013</v>
          </cell>
          <cell r="S144" t="str">
            <v>TEPEHUANO</v>
          </cell>
        </row>
        <row r="145">
          <cell r="R145" t="str">
            <v>1014</v>
          </cell>
          <cell r="S145" t="str">
            <v>TEPEHUANO DE CHIHUAHUA</v>
          </cell>
        </row>
        <row r="146">
          <cell r="R146" t="str">
            <v>1015</v>
          </cell>
          <cell r="S146" t="str">
            <v>TEPEHUANO DE DURANGO</v>
          </cell>
        </row>
        <row r="147">
          <cell r="R147" t="str">
            <v>1021</v>
          </cell>
          <cell r="S147" t="str">
            <v>TARAHUMARA</v>
          </cell>
        </row>
        <row r="148">
          <cell r="R148" t="str">
            <v>1022</v>
          </cell>
          <cell r="S148" t="str">
            <v>MAYO</v>
          </cell>
        </row>
        <row r="149">
          <cell r="R149" t="str">
            <v>1023</v>
          </cell>
          <cell r="S149" t="str">
            <v>YAQUI</v>
          </cell>
        </row>
        <row r="150">
          <cell r="R150" t="str">
            <v>1025</v>
          </cell>
          <cell r="S150" t="str">
            <v>GUARIJIO</v>
          </cell>
        </row>
        <row r="151">
          <cell r="R151" t="str">
            <v>1031</v>
          </cell>
          <cell r="S151" t="str">
            <v>CORA</v>
          </cell>
        </row>
        <row r="152">
          <cell r="R152" t="str">
            <v>1032</v>
          </cell>
          <cell r="S152" t="str">
            <v>HUICHOL</v>
          </cell>
        </row>
        <row r="153">
          <cell r="R153" t="str">
            <v>1041</v>
          </cell>
          <cell r="S153" t="str">
            <v>NÁHUATL</v>
          </cell>
        </row>
        <row r="154">
          <cell r="R154" t="str">
            <v>1111</v>
          </cell>
          <cell r="S154" t="str">
            <v>PURÉPECHA</v>
          </cell>
        </row>
        <row r="155">
          <cell r="R155" t="str">
            <v>1211</v>
          </cell>
          <cell r="S155" t="str">
            <v>KIKAPÚ</v>
          </cell>
        </row>
      </sheetData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bertades que son de sala"/>
      <sheetName val="Juzgados"/>
      <sheetName val="Salas"/>
      <sheetName val="Hoja6"/>
      <sheetName val="Juzgados y Salas"/>
      <sheetName val="Hoja7"/>
    </sheetNames>
    <sheetDataSet>
      <sheetData sheetId="0"/>
      <sheetData sheetId="1"/>
      <sheetData sheetId="2"/>
      <sheetData sheetId="3"/>
      <sheetData sheetId="4">
        <row r="2">
          <cell r="A2" t="str">
            <v>CARDENAS VILLASEÑOR JOAN SEBASTIAN</v>
          </cell>
          <cell r="B2" t="str">
            <v>Juzgado</v>
          </cell>
          <cell r="C2">
            <v>1</v>
          </cell>
          <cell r="D2">
            <v>18</v>
          </cell>
          <cell r="E2" t="str">
            <v>008/2011</v>
          </cell>
          <cell r="F2" t="str">
            <v>CARDENAS</v>
          </cell>
          <cell r="G2" t="str">
            <v>VILLASEÑOR</v>
          </cell>
          <cell r="H2" t="str">
            <v>JOAN SEBASTIAN</v>
          </cell>
          <cell r="I2" t="str">
            <v/>
          </cell>
          <cell r="J2" t="str">
            <v>16. Otros</v>
          </cell>
          <cell r="K2" t="str">
            <v>151</v>
          </cell>
          <cell r="L2" t="str">
            <v>00</v>
          </cell>
          <cell r="M2" t="str">
            <v xml:space="preserve">Fraude en operaciones de condominio </v>
          </cell>
          <cell r="O2" t="str">
            <v>Fraude</v>
          </cell>
          <cell r="Q2" t="str">
            <v>X</v>
          </cell>
          <cell r="R2">
            <v>0</v>
          </cell>
          <cell r="S2" t="str">
            <v>12/03/2014</v>
          </cell>
          <cell r="W2">
            <v>2014</v>
          </cell>
          <cell r="X2">
            <v>3</v>
          </cell>
        </row>
        <row r="3">
          <cell r="A3" t="str">
            <v>ZAMORA ANAYA PAMELA</v>
          </cell>
          <cell r="B3" t="str">
            <v>Juzgado</v>
          </cell>
          <cell r="C3">
            <v>1</v>
          </cell>
          <cell r="D3">
            <v>69</v>
          </cell>
          <cell r="E3" t="str">
            <v>112/2011</v>
          </cell>
          <cell r="F3" t="str">
            <v>ZAMORA</v>
          </cell>
          <cell r="G3" t="str">
            <v>ANAYA</v>
          </cell>
          <cell r="H3" t="str">
            <v>PAMELA</v>
          </cell>
          <cell r="I3" t="str">
            <v/>
          </cell>
          <cell r="J3" t="str">
            <v>16. Otros</v>
          </cell>
          <cell r="K3" t="str">
            <v>124</v>
          </cell>
          <cell r="L3" t="str">
            <v>01</v>
          </cell>
          <cell r="M3" t="str">
            <v xml:space="preserve">Robo a casa habitacion c/v </v>
          </cell>
          <cell r="O3" t="str">
            <v>Robo a casa habitacion</v>
          </cell>
          <cell r="P3" t="str">
            <v>Robo a casa habitación c/v</v>
          </cell>
          <cell r="Q3" t="str">
            <v>X</v>
          </cell>
          <cell r="R3">
            <v>3</v>
          </cell>
          <cell r="S3" t="str">
            <v>03/03/2014</v>
          </cell>
          <cell r="W3">
            <v>2014</v>
          </cell>
          <cell r="X3">
            <v>3</v>
          </cell>
        </row>
        <row r="4">
          <cell r="A4" t="str">
            <v>CARVAJAL  MUÑOZ JORGE ALEXANDER</v>
          </cell>
          <cell r="B4" t="str">
            <v>Juzgado</v>
          </cell>
          <cell r="C4">
            <v>1</v>
          </cell>
          <cell r="D4">
            <v>25</v>
          </cell>
          <cell r="E4" t="str">
            <v>275/2013</v>
          </cell>
          <cell r="F4" t="str">
            <v xml:space="preserve">CARVAJAL </v>
          </cell>
          <cell r="G4" t="str">
            <v>MUÑOZ</v>
          </cell>
          <cell r="H4" t="str">
            <v>JORGE ALEXANDER</v>
          </cell>
          <cell r="I4" t="str">
            <v/>
          </cell>
          <cell r="J4" t="str">
            <v>16. Otros</v>
          </cell>
          <cell r="K4" t="str">
            <v>124</v>
          </cell>
          <cell r="L4" t="str">
            <v>04</v>
          </cell>
          <cell r="M4" t="str">
            <v xml:space="preserve">Robo a casa habitacion s/v </v>
          </cell>
          <cell r="O4" t="str">
            <v>Robo a casa habitacion</v>
          </cell>
          <cell r="Q4" t="str">
            <v>X</v>
          </cell>
          <cell r="R4">
            <v>0</v>
          </cell>
          <cell r="S4" t="str">
            <v>13/03/2014</v>
          </cell>
          <cell r="W4">
            <v>2014</v>
          </cell>
          <cell r="X4">
            <v>3</v>
          </cell>
        </row>
        <row r="5">
          <cell r="A5" t="str">
            <v>AGUILAR O MEJIA SUAREZ O SEDANO EDUARDO</v>
          </cell>
          <cell r="B5" t="str">
            <v>Juzgado</v>
          </cell>
          <cell r="C5">
            <v>1</v>
          </cell>
          <cell r="D5">
            <v>25</v>
          </cell>
          <cell r="E5" t="str">
            <v>275/2013</v>
          </cell>
          <cell r="F5" t="str">
            <v>AGUILAR O MEJIA</v>
          </cell>
          <cell r="G5" t="str">
            <v>SUAREZ O SEDANO</v>
          </cell>
          <cell r="H5" t="str">
            <v>EDUARDO</v>
          </cell>
          <cell r="I5" t="str">
            <v/>
          </cell>
          <cell r="J5" t="str">
            <v>16. Otros</v>
          </cell>
          <cell r="K5" t="str">
            <v>124</v>
          </cell>
          <cell r="L5" t="str">
            <v>04</v>
          </cell>
          <cell r="M5" t="str">
            <v xml:space="preserve">Robo a casa habitacion s/v </v>
          </cell>
          <cell r="O5" t="str">
            <v>Robo a casa habitacion</v>
          </cell>
          <cell r="Q5" t="str">
            <v>X</v>
          </cell>
          <cell r="R5">
            <v>0</v>
          </cell>
          <cell r="S5" t="str">
            <v>13/03/2014</v>
          </cell>
          <cell r="W5">
            <v>2014</v>
          </cell>
          <cell r="X5">
            <v>3</v>
          </cell>
        </row>
        <row r="6">
          <cell r="A6" t="str">
            <v>VALENCIA DE LA CRUZ VÍCTOR ALFONSO</v>
          </cell>
          <cell r="B6" t="str">
            <v>Juzgado</v>
          </cell>
          <cell r="C6">
            <v>1</v>
          </cell>
          <cell r="D6">
            <v>66</v>
          </cell>
          <cell r="E6" t="str">
            <v>033/2014</v>
          </cell>
          <cell r="F6" t="str">
            <v>VALENCIA</v>
          </cell>
          <cell r="G6" t="str">
            <v>DE LA CRUZ</v>
          </cell>
          <cell r="H6" t="str">
            <v>VÍCTOR ALFONSO</v>
          </cell>
          <cell r="I6" t="str">
            <v/>
          </cell>
          <cell r="J6" t="str">
            <v>16. Otros</v>
          </cell>
          <cell r="K6" t="str">
            <v>132</v>
          </cell>
          <cell r="L6" t="str">
            <v>03</v>
          </cell>
          <cell r="M6" t="str">
            <v xml:space="preserve">Robo a transeunte en la via publica </v>
          </cell>
          <cell r="O6" t="str">
            <v>Robo a transeunte</v>
          </cell>
          <cell r="P6" t="str">
            <v>Robo a transeúnte en vía pública c/v y s/v</v>
          </cell>
          <cell r="Q6" t="str">
            <v>X</v>
          </cell>
          <cell r="R6">
            <v>1</v>
          </cell>
          <cell r="S6" t="str">
            <v>26/03/2014</v>
          </cell>
          <cell r="W6">
            <v>2014</v>
          </cell>
          <cell r="X6">
            <v>3</v>
          </cell>
        </row>
        <row r="7">
          <cell r="A7" t="str">
            <v>ESTANISLAO NIETO EDUARDO</v>
          </cell>
          <cell r="B7" t="str">
            <v>Juzgado</v>
          </cell>
          <cell r="C7">
            <v>1</v>
          </cell>
          <cell r="D7">
            <v>66</v>
          </cell>
          <cell r="E7" t="str">
            <v>033/2014</v>
          </cell>
          <cell r="F7" t="str">
            <v>ESTANISLAO</v>
          </cell>
          <cell r="G7" t="str">
            <v>NIETO</v>
          </cell>
          <cell r="H7" t="str">
            <v>EDUARDO</v>
          </cell>
          <cell r="I7" t="str">
            <v/>
          </cell>
          <cell r="J7" t="str">
            <v>16. Otros</v>
          </cell>
          <cell r="K7" t="str">
            <v>132</v>
          </cell>
          <cell r="L7" t="str">
            <v>03</v>
          </cell>
          <cell r="M7" t="str">
            <v xml:space="preserve">Robo a transeunte en la via publica </v>
          </cell>
          <cell r="O7" t="str">
            <v>Robo a transeunte</v>
          </cell>
          <cell r="P7" t="str">
            <v>Robo a transeúnte en vía pública c/v y s/v</v>
          </cell>
          <cell r="Q7" t="str">
            <v>X</v>
          </cell>
          <cell r="R7">
            <v>1</v>
          </cell>
          <cell r="S7" t="str">
            <v>26/03/2014</v>
          </cell>
          <cell r="W7">
            <v>2014</v>
          </cell>
          <cell r="X7">
            <v>3</v>
          </cell>
        </row>
        <row r="8">
          <cell r="A8" t="str">
            <v>DEL PINO SANCHEZ RICARDO</v>
          </cell>
          <cell r="B8" t="str">
            <v>Juzgado</v>
          </cell>
          <cell r="C8">
            <v>1</v>
          </cell>
          <cell r="D8">
            <v>50</v>
          </cell>
          <cell r="E8" t="str">
            <v>058/2014</v>
          </cell>
          <cell r="F8" t="str">
            <v>DEL PINO</v>
          </cell>
          <cell r="G8" t="str">
            <v>SANCHEZ</v>
          </cell>
          <cell r="H8" t="str">
            <v>RICARDO</v>
          </cell>
          <cell r="I8" t="str">
            <v>01. Por no calificar de legal la detencion</v>
          </cell>
          <cell r="J8" t="str">
            <v>01. Por no calificar de legal la detencion</v>
          </cell>
          <cell r="K8" t="str">
            <v>064</v>
          </cell>
          <cell r="L8" t="str">
            <v>00</v>
          </cell>
          <cell r="M8" t="str">
            <v xml:space="preserve">Abuso sexual </v>
          </cell>
          <cell r="O8" t="str">
            <v>Otros abusos sexuales</v>
          </cell>
          <cell r="Q8" t="str">
            <v>X</v>
          </cell>
          <cell r="R8">
            <v>1</v>
          </cell>
          <cell r="S8" t="str">
            <v>21/03/2014</v>
          </cell>
          <cell r="W8">
            <v>2014</v>
          </cell>
          <cell r="X8">
            <v>3</v>
          </cell>
        </row>
        <row r="9">
          <cell r="A9" t="str">
            <v>DEL PINO SANCHEZ EDUARDO</v>
          </cell>
          <cell r="B9" t="str">
            <v>Juzgado</v>
          </cell>
          <cell r="C9">
            <v>1</v>
          </cell>
          <cell r="D9">
            <v>50</v>
          </cell>
          <cell r="E9" t="str">
            <v>058/2014</v>
          </cell>
          <cell r="F9" t="str">
            <v>DEL PINO</v>
          </cell>
          <cell r="G9" t="str">
            <v>SANCHEZ</v>
          </cell>
          <cell r="H9" t="str">
            <v>EDUARDO</v>
          </cell>
          <cell r="I9" t="str">
            <v>01. Por no calificar de legal la detencion</v>
          </cell>
          <cell r="J9" t="str">
            <v>01. Por no calificar de legal la detencion</v>
          </cell>
          <cell r="K9" t="str">
            <v>064</v>
          </cell>
          <cell r="L9" t="str">
            <v>00</v>
          </cell>
          <cell r="M9" t="str">
            <v xml:space="preserve">Abuso sexual </v>
          </cell>
          <cell r="O9" t="str">
            <v>Otros abusos sexuales</v>
          </cell>
          <cell r="Q9" t="str">
            <v>X</v>
          </cell>
          <cell r="R9">
            <v>1</v>
          </cell>
          <cell r="S9" t="str">
            <v>21/03/2014</v>
          </cell>
          <cell r="W9">
            <v>2014</v>
          </cell>
          <cell r="X9">
            <v>3</v>
          </cell>
        </row>
        <row r="10">
          <cell r="A10" t="str">
            <v>CASTRO MENDOZA ALFREDO</v>
          </cell>
          <cell r="B10" t="str">
            <v>Juzgado</v>
          </cell>
          <cell r="C10">
            <v>1</v>
          </cell>
          <cell r="D10">
            <v>20</v>
          </cell>
          <cell r="E10" t="str">
            <v>046/2014</v>
          </cell>
          <cell r="F10" t="str">
            <v>CASTRO</v>
          </cell>
          <cell r="G10" t="str">
            <v>MENDOZA</v>
          </cell>
          <cell r="H10" t="str">
            <v>ALFREDO</v>
          </cell>
          <cell r="I10" t="str">
            <v>01. Por no calificar de legal la detencion</v>
          </cell>
          <cell r="J10" t="str">
            <v>01. Por no calificar de legal la detencion</v>
          </cell>
          <cell r="K10" t="str">
            <v>073</v>
          </cell>
          <cell r="L10" t="str">
            <v>00</v>
          </cell>
          <cell r="M10" t="str">
            <v xml:space="preserve">Abuso sexual cometido contra menores de doce años de edad </v>
          </cell>
          <cell r="O10" t="str">
            <v xml:space="preserve">Abuso sexual contra menores </v>
          </cell>
          <cell r="Q10" t="str">
            <v>X</v>
          </cell>
          <cell r="R10">
            <v>0</v>
          </cell>
          <cell r="S10" t="str">
            <v>07/03/2014</v>
          </cell>
          <cell r="W10">
            <v>2014</v>
          </cell>
          <cell r="X10">
            <v>3</v>
          </cell>
        </row>
        <row r="11">
          <cell r="A11" t="str">
            <v xml:space="preserve">DELGADILLO CEDILLO DIEGO ALBERTO </v>
          </cell>
          <cell r="B11" t="str">
            <v>Juzgado</v>
          </cell>
          <cell r="C11">
            <v>1</v>
          </cell>
          <cell r="D11">
            <v>57</v>
          </cell>
          <cell r="E11" t="str">
            <v>053/2014</v>
          </cell>
          <cell r="F11" t="str">
            <v>DELGADILLO</v>
          </cell>
          <cell r="G11" t="str">
            <v>CEDILLO</v>
          </cell>
          <cell r="H11" t="str">
            <v xml:space="preserve">DIEGO ALBERTO </v>
          </cell>
          <cell r="I11" t="str">
            <v>01. Por no calificar de legal la detencion</v>
          </cell>
          <cell r="J11" t="str">
            <v>01. Por no calificar de legal la detencion</v>
          </cell>
          <cell r="K11" t="str">
            <v>077</v>
          </cell>
          <cell r="L11" t="str">
            <v>00</v>
          </cell>
          <cell r="M11" t="str">
            <v xml:space="preserve">Corrupcion de menores o personas que no tengan la capacidad de comprender el significado del hecho o de personas que no tienen capacidad de resistir la conducta   </v>
          </cell>
          <cell r="O11" t="str">
            <v>Otros delitos</v>
          </cell>
          <cell r="Q11" t="str">
            <v>X</v>
          </cell>
          <cell r="R11">
            <v>0</v>
          </cell>
          <cell r="S11" t="str">
            <v>10/03/2014</v>
          </cell>
          <cell r="W11">
            <v>2014</v>
          </cell>
          <cell r="X11">
            <v>3</v>
          </cell>
        </row>
        <row r="12">
          <cell r="A12" t="str">
            <v>GONZALEZ OLGUIN GREGORIA LAURA</v>
          </cell>
          <cell r="B12" t="str">
            <v>Juzgado</v>
          </cell>
          <cell r="C12">
            <v>1</v>
          </cell>
          <cell r="D12">
            <v>42</v>
          </cell>
          <cell r="E12" t="str">
            <v>056/2014</v>
          </cell>
          <cell r="F12" t="str">
            <v>GONZALEZ</v>
          </cell>
          <cell r="G12" t="str">
            <v>OLGUIN</v>
          </cell>
          <cell r="H12" t="str">
            <v>GREGORIA LAURA</v>
          </cell>
          <cell r="I12" t="str">
            <v>01. Por no calificar de legal la detencion</v>
          </cell>
          <cell r="J12" t="str">
            <v>01. Por no calificar de legal la detencion</v>
          </cell>
          <cell r="K12" t="str">
            <v>167</v>
          </cell>
          <cell r="L12" t="str">
            <v>01</v>
          </cell>
          <cell r="M12" t="str">
            <v xml:space="preserve">Encubrimiento por receptacion (vehiculo) </v>
          </cell>
          <cell r="O12" t="str">
            <v>Encubrimiento por receptacion</v>
          </cell>
          <cell r="Q12" t="str">
            <v>X</v>
          </cell>
          <cell r="R12">
            <v>0</v>
          </cell>
          <cell r="S12" t="str">
            <v>28/03/2014</v>
          </cell>
          <cell r="W12">
            <v>2014</v>
          </cell>
          <cell r="X12">
            <v>3</v>
          </cell>
        </row>
        <row r="13">
          <cell r="A13" t="str">
            <v>LIRA ALVAREZ JOSE ALBERTO</v>
          </cell>
          <cell r="B13" t="str">
            <v>Juzgado</v>
          </cell>
          <cell r="C13">
            <v>2</v>
          </cell>
          <cell r="D13">
            <v>29</v>
          </cell>
          <cell r="E13" t="str">
            <v>067/2014</v>
          </cell>
          <cell r="F13" t="str">
            <v>LIRA</v>
          </cell>
          <cell r="G13" t="str">
            <v>ALVAREZ</v>
          </cell>
          <cell r="H13" t="str">
            <v>JOSE ALBERTO</v>
          </cell>
          <cell r="I13" t="str">
            <v>01. Por no calificar de legal la detencion</v>
          </cell>
          <cell r="J13" t="str">
            <v>01. Por no calificar de legal la detencion</v>
          </cell>
          <cell r="K13" t="str">
            <v>159</v>
          </cell>
          <cell r="L13" t="str">
            <v>01</v>
          </cell>
          <cell r="M13" t="str">
            <v xml:space="preserve">Extorsion via telefonica </v>
          </cell>
          <cell r="O13" t="str">
            <v>Otros delitos</v>
          </cell>
          <cell r="Q13" t="str">
            <v>X</v>
          </cell>
          <cell r="R13">
            <v>0</v>
          </cell>
          <cell r="S13" t="str">
            <v>05/03/2014</v>
          </cell>
          <cell r="W13">
            <v>2014</v>
          </cell>
          <cell r="X13">
            <v>3</v>
          </cell>
        </row>
        <row r="14">
          <cell r="A14" t="str">
            <v xml:space="preserve">MARTINEZ  VELAZQUEZ  UZZIEL CRUZ </v>
          </cell>
          <cell r="B14" t="str">
            <v>Juzgado</v>
          </cell>
          <cell r="C14">
            <v>1</v>
          </cell>
          <cell r="D14">
            <v>10</v>
          </cell>
          <cell r="E14" t="str">
            <v>060/2014</v>
          </cell>
          <cell r="F14" t="str">
            <v xml:space="preserve">MARTINEZ </v>
          </cell>
          <cell r="G14" t="str">
            <v>VELAZQUEZ</v>
          </cell>
          <cell r="H14" t="str">
            <v xml:space="preserve"> UZZIEL CRUZ </v>
          </cell>
          <cell r="I14" t="str">
            <v>01. Por no calificar de legal la detencion</v>
          </cell>
          <cell r="J14" t="str">
            <v>01. Por no calificar de legal la detencion</v>
          </cell>
          <cell r="K14" t="str">
            <v>001</v>
          </cell>
          <cell r="L14" t="str">
            <v>04</v>
          </cell>
          <cell r="M14" t="str">
            <v xml:space="preserve">Homicidio por arma blanca  </v>
          </cell>
          <cell r="O14" t="str">
            <v>Homicidio</v>
          </cell>
          <cell r="P14" t="str">
            <v>Homicidio doloso</v>
          </cell>
          <cell r="Q14" t="str">
            <v>X</v>
          </cell>
          <cell r="R14">
            <v>1</v>
          </cell>
          <cell r="S14" t="str">
            <v>23/03/2014</v>
          </cell>
          <cell r="W14">
            <v>2014</v>
          </cell>
          <cell r="X14">
            <v>3</v>
          </cell>
        </row>
        <row r="15">
          <cell r="A15" t="str">
            <v>VAZQUEZ  CARREON  MARTIN</v>
          </cell>
          <cell r="B15" t="str">
            <v>Juzgado</v>
          </cell>
          <cell r="C15">
            <v>1</v>
          </cell>
          <cell r="D15">
            <v>47</v>
          </cell>
          <cell r="E15" t="str">
            <v>069/2014</v>
          </cell>
          <cell r="F15" t="str">
            <v xml:space="preserve">VAZQUEZ </v>
          </cell>
          <cell r="G15" t="str">
            <v xml:space="preserve">CARREON </v>
          </cell>
          <cell r="H15" t="str">
            <v>MARTIN</v>
          </cell>
          <cell r="I15" t="str">
            <v>01. Por no calificar de legal la detencion</v>
          </cell>
          <cell r="J15" t="str">
            <v>01. Por no calificar de legal la detencion</v>
          </cell>
          <cell r="K15" t="str">
            <v>001</v>
          </cell>
          <cell r="L15" t="str">
            <v>04</v>
          </cell>
          <cell r="M15" t="str">
            <v xml:space="preserve">Homicidio por arma blanca  </v>
          </cell>
          <cell r="O15" t="str">
            <v>Homicidio</v>
          </cell>
          <cell r="P15" t="str">
            <v>Homicidio doloso</v>
          </cell>
          <cell r="Q15" t="str">
            <v>X</v>
          </cell>
          <cell r="R15">
            <v>0</v>
          </cell>
          <cell r="S15" t="str">
            <v>30/03/2014</v>
          </cell>
          <cell r="W15">
            <v>2014</v>
          </cell>
          <cell r="X15">
            <v>3</v>
          </cell>
        </row>
        <row r="16">
          <cell r="A16" t="str">
            <v>SEGOVIA IBAÑEZ CARLOS ALBERTO</v>
          </cell>
          <cell r="B16" t="str">
            <v>Juzgado</v>
          </cell>
          <cell r="C16">
            <v>1</v>
          </cell>
          <cell r="D16">
            <v>10</v>
          </cell>
          <cell r="E16" t="str">
            <v>063/2014</v>
          </cell>
          <cell r="F16" t="str">
            <v>SEGOVIA</v>
          </cell>
          <cell r="G16" t="str">
            <v>IBAÑEZ</v>
          </cell>
          <cell r="H16" t="str">
            <v>CARLOS ALBERTO</v>
          </cell>
          <cell r="I16" t="str">
            <v>01. Por no calificar de legal la detencion</v>
          </cell>
          <cell r="J16" t="str">
            <v>01. Por no calificar de legal la detencion</v>
          </cell>
          <cell r="K16" t="str">
            <v>001</v>
          </cell>
          <cell r="L16" t="str">
            <v>07</v>
          </cell>
          <cell r="M16" t="str">
            <v xml:space="preserve">Homicidio por golpes </v>
          </cell>
          <cell r="O16" t="str">
            <v>Homicidio</v>
          </cell>
          <cell r="P16" t="str">
            <v>Homicidio doloso</v>
          </cell>
          <cell r="Q16" t="str">
            <v>X</v>
          </cell>
          <cell r="R16">
            <v>1</v>
          </cell>
          <cell r="S16" t="str">
            <v>23/03/2014</v>
          </cell>
          <cell r="W16">
            <v>2014</v>
          </cell>
          <cell r="X16">
            <v>3</v>
          </cell>
        </row>
        <row r="17">
          <cell r="A17" t="str">
            <v>SALAZAR JIMENEZ DOLORES ELIZABETH</v>
          </cell>
          <cell r="B17" t="str">
            <v>Juzgado</v>
          </cell>
          <cell r="C17">
            <v>1</v>
          </cell>
          <cell r="D17">
            <v>10</v>
          </cell>
          <cell r="E17" t="str">
            <v>063/2014</v>
          </cell>
          <cell r="F17" t="str">
            <v>SALAZAR</v>
          </cell>
          <cell r="G17" t="str">
            <v>JIMENEZ</v>
          </cell>
          <cell r="H17" t="str">
            <v>DOLORES ELIZABETH</v>
          </cell>
          <cell r="I17" t="str">
            <v>01. Por no calificar de legal la detencion</v>
          </cell>
          <cell r="J17" t="str">
            <v>01. Por no calificar de legal la detencion</v>
          </cell>
          <cell r="K17" t="str">
            <v>001</v>
          </cell>
          <cell r="L17" t="str">
            <v>07</v>
          </cell>
          <cell r="M17" t="str">
            <v xml:space="preserve">Homicidio por golpes </v>
          </cell>
          <cell r="O17" t="str">
            <v>Homicidio</v>
          </cell>
          <cell r="P17" t="str">
            <v>Homicidio doloso</v>
          </cell>
          <cell r="Q17" t="str">
            <v>X</v>
          </cell>
          <cell r="R17">
            <v>1</v>
          </cell>
          <cell r="S17" t="str">
            <v>23/03/2014</v>
          </cell>
          <cell r="W17">
            <v>2014</v>
          </cell>
          <cell r="X17">
            <v>3</v>
          </cell>
        </row>
        <row r="18">
          <cell r="A18" t="str">
            <v>ALCOCER DOMINGUEZ LUIS FRANCISCO</v>
          </cell>
          <cell r="B18" t="str">
            <v>Juzgado</v>
          </cell>
          <cell r="C18">
            <v>1</v>
          </cell>
          <cell r="D18">
            <v>50</v>
          </cell>
          <cell r="E18" t="str">
            <v>051/2014</v>
          </cell>
          <cell r="F18" t="str">
            <v>ALCOCER</v>
          </cell>
          <cell r="G18" t="str">
            <v>DOMINGUEZ</v>
          </cell>
          <cell r="H18" t="str">
            <v>LUIS FRANCISCO</v>
          </cell>
          <cell r="I18" t="str">
            <v>01. Por no calificar de legal la detencion</v>
          </cell>
          <cell r="J18" t="str">
            <v>01. Por no calificar de legal la detencion</v>
          </cell>
          <cell r="K18" t="str">
            <v>095</v>
          </cell>
          <cell r="L18" t="str">
            <v>00</v>
          </cell>
          <cell r="M18" t="str">
            <v xml:space="preserve">Incumplimiento de la obligacion alimentaria </v>
          </cell>
          <cell r="O18" t="str">
            <v>Otros delitos</v>
          </cell>
          <cell r="Q18" t="str">
            <v>X</v>
          </cell>
          <cell r="R18">
            <v>0</v>
          </cell>
          <cell r="S18" t="str">
            <v>06/03/2014</v>
          </cell>
          <cell r="W18">
            <v>2014</v>
          </cell>
          <cell r="X18">
            <v>3</v>
          </cell>
        </row>
        <row r="19">
          <cell r="A19" t="str">
            <v>ALONSO GUADARRAMA ALINE FERNANDO</v>
          </cell>
          <cell r="B19" t="str">
            <v>Juzgado</v>
          </cell>
          <cell r="C19">
            <v>2</v>
          </cell>
          <cell r="D19">
            <v>32</v>
          </cell>
          <cell r="E19" t="str">
            <v>084/2014</v>
          </cell>
          <cell r="F19" t="str">
            <v>ALONSO</v>
          </cell>
          <cell r="G19" t="str">
            <v>GUADARRAMA</v>
          </cell>
          <cell r="H19" t="str">
            <v>ALINE FERNANDO</v>
          </cell>
          <cell r="I19" t="str">
            <v>01. Por no calificar de legal la detencion</v>
          </cell>
          <cell r="J19" t="str">
            <v>01. Por no calificar de legal la detencion</v>
          </cell>
          <cell r="K19" t="str">
            <v>012</v>
          </cell>
          <cell r="L19" t="str">
            <v>00</v>
          </cell>
          <cell r="M19" t="str">
            <v xml:space="preserve">Lesiones en riña </v>
          </cell>
          <cell r="O19" t="str">
            <v>Lesiones</v>
          </cell>
          <cell r="Q19" t="str">
            <v>X</v>
          </cell>
          <cell r="R19">
            <v>1</v>
          </cell>
          <cell r="S19" t="str">
            <v>24/03/2014</v>
          </cell>
          <cell r="W19">
            <v>2014</v>
          </cell>
          <cell r="X19">
            <v>3</v>
          </cell>
        </row>
        <row r="20">
          <cell r="A20" t="str">
            <v>LEAL GUTIERREZ GUILLERMO CLEMENTE</v>
          </cell>
          <cell r="B20" t="str">
            <v>Juzgado</v>
          </cell>
          <cell r="C20">
            <v>1</v>
          </cell>
          <cell r="D20">
            <v>9</v>
          </cell>
          <cell r="E20" t="str">
            <v>053/2014</v>
          </cell>
          <cell r="F20" t="str">
            <v>LEAL</v>
          </cell>
          <cell r="G20" t="str">
            <v>GUTIERREZ</v>
          </cell>
          <cell r="H20" t="str">
            <v>GUILLERMO CLEMENTE</v>
          </cell>
          <cell r="I20" t="str">
            <v>01. Por no calificar de legal la detencion</v>
          </cell>
          <cell r="J20" t="str">
            <v>01. Por no calificar de legal la detencion</v>
          </cell>
          <cell r="K20" t="str">
            <v>009</v>
          </cell>
          <cell r="L20" t="str">
            <v>03</v>
          </cell>
          <cell r="M20" t="str">
            <v xml:space="preserve">Lesiones por arma blanca </v>
          </cell>
          <cell r="O20" t="str">
            <v>Lesiones</v>
          </cell>
          <cell r="Q20" t="str">
            <v>X</v>
          </cell>
          <cell r="R20">
            <v>0</v>
          </cell>
          <cell r="S20" t="str">
            <v>18/03/2014</v>
          </cell>
          <cell r="W20">
            <v>2014</v>
          </cell>
          <cell r="X20">
            <v>3</v>
          </cell>
        </row>
        <row r="21">
          <cell r="A21" t="str">
            <v>MORENO HERNANDEZ OSCAR IVAN</v>
          </cell>
          <cell r="B21" t="str">
            <v>Juzgado</v>
          </cell>
          <cell r="C21">
            <v>1</v>
          </cell>
          <cell r="D21">
            <v>38</v>
          </cell>
          <cell r="E21" t="str">
            <v>051/2014</v>
          </cell>
          <cell r="F21" t="str">
            <v>MORENO</v>
          </cell>
          <cell r="G21" t="str">
            <v>HERNANDEZ</v>
          </cell>
          <cell r="H21" t="str">
            <v>OSCAR IVAN</v>
          </cell>
          <cell r="I21" t="str">
            <v>01. Por no calificar de legal la detencion</v>
          </cell>
          <cell r="J21" t="str">
            <v>01. Por no calificar de legal la detencion</v>
          </cell>
          <cell r="K21" t="str">
            <v>349</v>
          </cell>
          <cell r="L21" t="str">
            <v>01</v>
          </cell>
          <cell r="M21" t="str">
            <v xml:space="preserve">Narcomenudeo - Comercio - </v>
          </cell>
          <cell r="O21" t="str">
            <v>Narcomenudeo</v>
          </cell>
          <cell r="Q21" t="str">
            <v>X</v>
          </cell>
          <cell r="R21">
            <v>0</v>
          </cell>
          <cell r="S21" t="str">
            <v>07/03/2014</v>
          </cell>
          <cell r="W21">
            <v>2014</v>
          </cell>
          <cell r="X21">
            <v>3</v>
          </cell>
        </row>
        <row r="22">
          <cell r="A22" t="str">
            <v>SALAS RIVERA * JUAN CARLOS</v>
          </cell>
          <cell r="B22" t="str">
            <v>Juzgado</v>
          </cell>
          <cell r="C22">
            <v>1</v>
          </cell>
          <cell r="D22">
            <v>38</v>
          </cell>
          <cell r="E22" t="str">
            <v>051/2014</v>
          </cell>
          <cell r="F22" t="str">
            <v>SALAS RIVERA</v>
          </cell>
          <cell r="G22" t="str">
            <v>*</v>
          </cell>
          <cell r="H22" t="str">
            <v>JUAN CARLOS</v>
          </cell>
          <cell r="I22" t="str">
            <v>01. Por no calificar de legal la detencion</v>
          </cell>
          <cell r="J22" t="str">
            <v>01. Por no calificar de legal la detencion</v>
          </cell>
          <cell r="K22" t="str">
            <v>349</v>
          </cell>
          <cell r="L22" t="str">
            <v>01</v>
          </cell>
          <cell r="M22" t="str">
            <v xml:space="preserve">Narcomenudeo - Comercio - </v>
          </cell>
          <cell r="O22" t="str">
            <v>Narcomenudeo</v>
          </cell>
          <cell r="Q22" t="str">
            <v>X</v>
          </cell>
          <cell r="R22">
            <v>0</v>
          </cell>
          <cell r="S22" t="str">
            <v>07/03/2014</v>
          </cell>
          <cell r="W22">
            <v>2014</v>
          </cell>
          <cell r="X22">
            <v>3</v>
          </cell>
        </row>
        <row r="23">
          <cell r="A23" t="str">
            <v xml:space="preserve">RODRÍGUEZ TORRES EFRÉN </v>
          </cell>
          <cell r="B23" t="str">
            <v>Juzgado</v>
          </cell>
          <cell r="C23">
            <v>1</v>
          </cell>
          <cell r="D23">
            <v>38</v>
          </cell>
          <cell r="E23" t="str">
            <v>069/2014</v>
          </cell>
          <cell r="F23" t="str">
            <v>RODRÍGUEZ</v>
          </cell>
          <cell r="G23" t="str">
            <v>TORRES</v>
          </cell>
          <cell r="H23" t="str">
            <v xml:space="preserve">EFRÉN </v>
          </cell>
          <cell r="I23" t="str">
            <v>01. Por no calificar de legal la detencion</v>
          </cell>
          <cell r="J23" t="str">
            <v>01. Por no calificar de legal la detencion</v>
          </cell>
          <cell r="K23" t="str">
            <v>349</v>
          </cell>
          <cell r="L23" t="str">
            <v>01</v>
          </cell>
          <cell r="M23" t="str">
            <v xml:space="preserve">Narcomenudeo - Comercio - </v>
          </cell>
          <cell r="O23" t="str">
            <v>Narcomenudeo</v>
          </cell>
          <cell r="Q23" t="str">
            <v>X</v>
          </cell>
          <cell r="R23">
            <v>0</v>
          </cell>
          <cell r="S23" t="str">
            <v>27/03/2014</v>
          </cell>
          <cell r="W23">
            <v>2014</v>
          </cell>
          <cell r="X23">
            <v>3</v>
          </cell>
        </row>
        <row r="24">
          <cell r="A24" t="str">
            <v xml:space="preserve">MARTÍNEZ AGUILAR ADRIAN </v>
          </cell>
          <cell r="B24" t="str">
            <v>Juzgado</v>
          </cell>
          <cell r="C24">
            <v>1</v>
          </cell>
          <cell r="D24">
            <v>38</v>
          </cell>
          <cell r="E24" t="str">
            <v>070/2014</v>
          </cell>
          <cell r="F24" t="str">
            <v>MARTÍNEZ</v>
          </cell>
          <cell r="G24" t="str">
            <v>AGUILAR</v>
          </cell>
          <cell r="H24" t="str">
            <v xml:space="preserve">ADRIAN </v>
          </cell>
          <cell r="I24" t="str">
            <v>01. Por no calificar de legal la detencion</v>
          </cell>
          <cell r="J24" t="str">
            <v>01. Por no calificar de legal la detencion</v>
          </cell>
          <cell r="K24" t="str">
            <v>349</v>
          </cell>
          <cell r="L24" t="str">
            <v>01</v>
          </cell>
          <cell r="M24" t="str">
            <v xml:space="preserve">Narcomenudeo - Comercio - </v>
          </cell>
          <cell r="O24" t="str">
            <v>Narcomenudeo</v>
          </cell>
          <cell r="Q24" t="str">
            <v>X</v>
          </cell>
          <cell r="R24">
            <v>0</v>
          </cell>
          <cell r="S24" t="str">
            <v>28/03/2014</v>
          </cell>
          <cell r="W24">
            <v>2014</v>
          </cell>
          <cell r="X24">
            <v>3</v>
          </cell>
        </row>
        <row r="25">
          <cell r="A25" t="str">
            <v>YAÑEZ ROJAS EMANUEL</v>
          </cell>
          <cell r="B25" t="str">
            <v>Juzgado</v>
          </cell>
          <cell r="C25">
            <v>1</v>
          </cell>
          <cell r="D25">
            <v>38</v>
          </cell>
          <cell r="E25" t="str">
            <v>070/2014</v>
          </cell>
          <cell r="F25" t="str">
            <v>YAÑEZ</v>
          </cell>
          <cell r="G25" t="str">
            <v>ROJAS</v>
          </cell>
          <cell r="H25" t="str">
            <v>EMANUEL</v>
          </cell>
          <cell r="I25" t="str">
            <v>01. Por no calificar de legal la detencion</v>
          </cell>
          <cell r="J25" t="str">
            <v>01. Por no calificar de legal la detencion</v>
          </cell>
          <cell r="K25" t="str">
            <v>349</v>
          </cell>
          <cell r="L25" t="str">
            <v>01</v>
          </cell>
          <cell r="M25" t="str">
            <v xml:space="preserve">Narcomenudeo - Comercio - </v>
          </cell>
          <cell r="O25" t="str">
            <v>Narcomenudeo</v>
          </cell>
          <cell r="Q25" t="str">
            <v>X</v>
          </cell>
          <cell r="R25">
            <v>0</v>
          </cell>
          <cell r="S25" t="str">
            <v>28/03/2014</v>
          </cell>
          <cell r="W25">
            <v>2014</v>
          </cell>
          <cell r="X25">
            <v>3</v>
          </cell>
        </row>
        <row r="26">
          <cell r="A26" t="str">
            <v>MARES CUACUAS MARCO ANTONIO</v>
          </cell>
          <cell r="B26" t="str">
            <v>Juzgado</v>
          </cell>
          <cell r="C26">
            <v>2</v>
          </cell>
          <cell r="D26">
            <v>24</v>
          </cell>
          <cell r="E26" t="str">
            <v>071/2014</v>
          </cell>
          <cell r="F26" t="str">
            <v>MARES</v>
          </cell>
          <cell r="G26" t="str">
            <v>CUACUAS</v>
          </cell>
          <cell r="H26" t="str">
            <v>MARCO ANTONIO</v>
          </cell>
          <cell r="I26" t="str">
            <v>01. Por no calificar de legal la detencion</v>
          </cell>
          <cell r="J26" t="str">
            <v>01. Por no calificar de legal la detencion</v>
          </cell>
          <cell r="K26" t="str">
            <v>349</v>
          </cell>
          <cell r="L26" t="str">
            <v>02</v>
          </cell>
          <cell r="M26" t="str">
            <v xml:space="preserve">Narcomenudeo - Posesion Simple - </v>
          </cell>
          <cell r="O26" t="str">
            <v>Narcomenudeo</v>
          </cell>
          <cell r="Q26" t="str">
            <v>X</v>
          </cell>
          <cell r="R26">
            <v>0</v>
          </cell>
          <cell r="S26" t="str">
            <v>10/03/2014</v>
          </cell>
          <cell r="W26">
            <v>2014</v>
          </cell>
          <cell r="X26">
            <v>3</v>
          </cell>
        </row>
        <row r="27">
          <cell r="A27" t="str">
            <v xml:space="preserve">MARTINEZ  VELAZQUEZ  UZZIEL CRUZ </v>
          </cell>
          <cell r="B27" t="str">
            <v>Juzgado</v>
          </cell>
          <cell r="C27">
            <v>1</v>
          </cell>
          <cell r="D27">
            <v>10</v>
          </cell>
          <cell r="E27" t="str">
            <v>060/2014</v>
          </cell>
          <cell r="F27" t="str">
            <v xml:space="preserve">MARTINEZ </v>
          </cell>
          <cell r="G27" t="str">
            <v>VELAZQUEZ</v>
          </cell>
          <cell r="H27" t="str">
            <v xml:space="preserve"> UZZIEL CRUZ </v>
          </cell>
          <cell r="I27" t="str">
            <v>01. Por no calificar de legal la detencion</v>
          </cell>
          <cell r="J27" t="str">
            <v>01. Por no calificar de legal la detencion</v>
          </cell>
          <cell r="K27" t="str">
            <v>126</v>
          </cell>
          <cell r="L27" t="str">
            <v>12</v>
          </cell>
          <cell r="M27" t="str">
            <v xml:space="preserve">Robo a conductor de vehiculo </v>
          </cell>
          <cell r="O27" t="str">
            <v>Otros delitos</v>
          </cell>
          <cell r="Q27" t="str">
            <v>X</v>
          </cell>
          <cell r="R27">
            <v>1</v>
          </cell>
          <cell r="S27" t="str">
            <v>23/03/2014</v>
          </cell>
          <cell r="W27">
            <v>2014</v>
          </cell>
          <cell r="X27">
            <v>3</v>
          </cell>
        </row>
        <row r="28">
          <cell r="A28" t="str">
            <v>JIMENEZ MEZA MIGUEL ANGEL</v>
          </cell>
          <cell r="B28" t="str">
            <v>Juzgado</v>
          </cell>
          <cell r="C28">
            <v>2</v>
          </cell>
          <cell r="D28">
            <v>24</v>
          </cell>
          <cell r="E28" t="str">
            <v>082/2014</v>
          </cell>
          <cell r="F28" t="str">
            <v>JIMENEZ</v>
          </cell>
          <cell r="G28" t="str">
            <v>MEZA</v>
          </cell>
          <cell r="H28" t="str">
            <v>MIGUEL ANGEL</v>
          </cell>
          <cell r="I28" t="str">
            <v>01. Por no calificar de legal la detencion</v>
          </cell>
          <cell r="J28" t="str">
            <v>01. Por no calificar de legal la detencion</v>
          </cell>
          <cell r="K28" t="str">
            <v>112</v>
          </cell>
          <cell r="L28" t="str">
            <v>03</v>
          </cell>
          <cell r="M28" t="str">
            <v xml:space="preserve">Robo a negocios s/v (*) </v>
          </cell>
          <cell r="O28" t="str">
            <v>Robo a negocio</v>
          </cell>
          <cell r="Q28" t="str">
            <v>X</v>
          </cell>
          <cell r="R28">
            <v>0</v>
          </cell>
          <cell r="S28" t="str">
            <v>20/03/2014</v>
          </cell>
          <cell r="W28">
            <v>2014</v>
          </cell>
          <cell r="X28">
            <v>3</v>
          </cell>
        </row>
        <row r="29">
          <cell r="A29" t="str">
            <v>TEZCUCANO YAÑEZ MARLON ARTURO</v>
          </cell>
          <cell r="B29" t="str">
            <v>Juzgado</v>
          </cell>
          <cell r="C29">
            <v>1</v>
          </cell>
          <cell r="D29">
            <v>9</v>
          </cell>
          <cell r="E29" t="str">
            <v>051/2014</v>
          </cell>
          <cell r="F29" t="str">
            <v>TEZCUCANO</v>
          </cell>
          <cell r="G29" t="str">
            <v>YAÑEZ</v>
          </cell>
          <cell r="H29" t="str">
            <v>MARLON ARTURO</v>
          </cell>
          <cell r="I29" t="str">
            <v>01. Por no calificar de legal la detencion</v>
          </cell>
          <cell r="J29" t="str">
            <v>01. Por no calificar de legal la detencion</v>
          </cell>
          <cell r="K29" t="str">
            <v>132</v>
          </cell>
          <cell r="L29" t="str">
            <v>03</v>
          </cell>
          <cell r="M29" t="str">
            <v xml:space="preserve">Robo a transeunte en la via publica </v>
          </cell>
          <cell r="O29" t="str">
            <v>Robo a transeunte</v>
          </cell>
          <cell r="P29" t="str">
            <v>Robo a transeúnte en vía pública c/v y s/v</v>
          </cell>
          <cell r="Q29" t="str">
            <v>X</v>
          </cell>
          <cell r="R29">
            <v>3</v>
          </cell>
          <cell r="S29" t="str">
            <v>14/03/2014</v>
          </cell>
          <cell r="W29">
            <v>2014</v>
          </cell>
          <cell r="X29">
            <v>3</v>
          </cell>
        </row>
        <row r="30">
          <cell r="A30" t="str">
            <v>DE LA HOZ CERVANTES JOSÉ LEONARDO</v>
          </cell>
          <cell r="B30" t="str">
            <v>Juzgado</v>
          </cell>
          <cell r="C30">
            <v>1</v>
          </cell>
          <cell r="D30">
            <v>38</v>
          </cell>
          <cell r="E30" t="str">
            <v>060/2014</v>
          </cell>
          <cell r="F30" t="str">
            <v>DE LA HOZ</v>
          </cell>
          <cell r="G30" t="str">
            <v>CERVANTES</v>
          </cell>
          <cell r="H30" t="str">
            <v>JOSÉ LEONARDO</v>
          </cell>
          <cell r="I30" t="str">
            <v>01. Por no calificar de legal la detencion</v>
          </cell>
          <cell r="J30" t="str">
            <v>01. Por no calificar de legal la detencion</v>
          </cell>
          <cell r="K30" t="str">
            <v>132</v>
          </cell>
          <cell r="L30" t="str">
            <v>03</v>
          </cell>
          <cell r="M30" t="str">
            <v xml:space="preserve">Robo a transeunte en la via publica </v>
          </cell>
          <cell r="O30" t="str">
            <v>Robo a transeunte</v>
          </cell>
          <cell r="P30" t="str">
            <v>Robo a transeúnte en vía pública c/v y s/v</v>
          </cell>
          <cell r="Q30" t="str">
            <v>X</v>
          </cell>
          <cell r="R30">
            <v>1</v>
          </cell>
          <cell r="S30" t="str">
            <v>21/03/2014</v>
          </cell>
          <cell r="W30">
            <v>2014</v>
          </cell>
          <cell r="X30">
            <v>3</v>
          </cell>
        </row>
        <row r="31">
          <cell r="A31" t="str">
            <v>SANTIAGO LUNA ROBERTO IVÁN</v>
          </cell>
          <cell r="B31" t="str">
            <v>Juzgado</v>
          </cell>
          <cell r="C31">
            <v>1</v>
          </cell>
          <cell r="D31">
            <v>38</v>
          </cell>
          <cell r="E31" t="str">
            <v>060/2014</v>
          </cell>
          <cell r="F31" t="str">
            <v>SANTIAGO</v>
          </cell>
          <cell r="G31" t="str">
            <v>LUNA</v>
          </cell>
          <cell r="H31" t="str">
            <v>ROBERTO IVÁN</v>
          </cell>
          <cell r="I31" t="str">
            <v>01. Por no calificar de legal la detencion</v>
          </cell>
          <cell r="J31" t="str">
            <v>01. Por no calificar de legal la detencion</v>
          </cell>
          <cell r="K31" t="str">
            <v>132</v>
          </cell>
          <cell r="L31" t="str">
            <v>03</v>
          </cell>
          <cell r="M31" t="str">
            <v xml:space="preserve">Robo a transeunte en la via publica </v>
          </cell>
          <cell r="O31" t="str">
            <v>Robo a transeunte</v>
          </cell>
          <cell r="P31" t="str">
            <v>Robo a transeúnte en vía pública c/v y s/v</v>
          </cell>
          <cell r="Q31" t="str">
            <v>X</v>
          </cell>
          <cell r="R31">
            <v>1</v>
          </cell>
          <cell r="S31" t="str">
            <v>21/03/2014</v>
          </cell>
          <cell r="W31">
            <v>2014</v>
          </cell>
          <cell r="X31">
            <v>3</v>
          </cell>
        </row>
        <row r="32">
          <cell r="A32" t="str">
            <v>NARANJO PRADO CHRISTIAN</v>
          </cell>
          <cell r="B32" t="str">
            <v>Juzgado</v>
          </cell>
          <cell r="C32">
            <v>1</v>
          </cell>
          <cell r="D32">
            <v>38</v>
          </cell>
          <cell r="E32" t="str">
            <v>060/2014</v>
          </cell>
          <cell r="F32" t="str">
            <v>NARANJO</v>
          </cell>
          <cell r="G32" t="str">
            <v>PRADO</v>
          </cell>
          <cell r="H32" t="str">
            <v>CHRISTIAN</v>
          </cell>
          <cell r="I32" t="str">
            <v>01. Por no calificar de legal la detencion</v>
          </cell>
          <cell r="J32" t="str">
            <v>01. Por no calificar de legal la detencion</v>
          </cell>
          <cell r="K32" t="str">
            <v>132</v>
          </cell>
          <cell r="L32" t="str">
            <v>03</v>
          </cell>
          <cell r="M32" t="str">
            <v xml:space="preserve">Robo a transeunte en la via publica </v>
          </cell>
          <cell r="O32" t="str">
            <v>Robo a transeunte</v>
          </cell>
          <cell r="P32" t="str">
            <v>Robo a transeúnte en vía pública c/v y s/v</v>
          </cell>
          <cell r="Q32" t="str">
            <v>X</v>
          </cell>
          <cell r="R32">
            <v>1</v>
          </cell>
          <cell r="S32" t="str">
            <v>21/03/2014</v>
          </cell>
          <cell r="W32">
            <v>2014</v>
          </cell>
          <cell r="X32">
            <v>3</v>
          </cell>
        </row>
        <row r="33">
          <cell r="A33" t="str">
            <v>MANZANO FLORES REYNALDO</v>
          </cell>
          <cell r="B33" t="str">
            <v>Juzgado</v>
          </cell>
          <cell r="C33">
            <v>1</v>
          </cell>
          <cell r="D33">
            <v>38</v>
          </cell>
          <cell r="E33" t="str">
            <v>060/2014</v>
          </cell>
          <cell r="F33" t="str">
            <v>MANZANO</v>
          </cell>
          <cell r="G33" t="str">
            <v>FLORES</v>
          </cell>
          <cell r="H33" t="str">
            <v>REYNALDO</v>
          </cell>
          <cell r="I33" t="str">
            <v>01. Por no calificar de legal la detencion</v>
          </cell>
          <cell r="J33" t="str">
            <v>01. Por no calificar de legal la detencion</v>
          </cell>
          <cell r="K33" t="str">
            <v>132</v>
          </cell>
          <cell r="L33" t="str">
            <v>03</v>
          </cell>
          <cell r="M33" t="str">
            <v xml:space="preserve">Robo a transeunte en la via publica </v>
          </cell>
          <cell r="O33" t="str">
            <v>Robo a transeunte</v>
          </cell>
          <cell r="P33" t="str">
            <v>Robo a transeúnte en vía pública c/v y s/v</v>
          </cell>
          <cell r="Q33" t="str">
            <v>X</v>
          </cell>
          <cell r="R33">
            <v>1</v>
          </cell>
          <cell r="S33" t="str">
            <v>21/03/2014</v>
          </cell>
          <cell r="W33">
            <v>2014</v>
          </cell>
          <cell r="X33">
            <v>3</v>
          </cell>
        </row>
        <row r="34">
          <cell r="A34" t="str">
            <v xml:space="preserve">MARTINEZ JARAMILLO ARTURO </v>
          </cell>
          <cell r="B34" t="str">
            <v>Juzgado</v>
          </cell>
          <cell r="C34">
            <v>1</v>
          </cell>
          <cell r="D34">
            <v>47</v>
          </cell>
          <cell r="E34" t="str">
            <v>067/2014</v>
          </cell>
          <cell r="F34" t="str">
            <v>MARTINEZ</v>
          </cell>
          <cell r="G34" t="str">
            <v>JARAMILLO</v>
          </cell>
          <cell r="H34" t="str">
            <v xml:space="preserve">ARTURO </v>
          </cell>
          <cell r="I34" t="str">
            <v>01. Por no calificar de legal la detencion</v>
          </cell>
          <cell r="J34" t="str">
            <v>01. Por no calificar de legal la detencion</v>
          </cell>
          <cell r="K34" t="str">
            <v>132</v>
          </cell>
          <cell r="L34" t="str">
            <v>03</v>
          </cell>
          <cell r="M34" t="str">
            <v xml:space="preserve">Robo a transeunte en la via publica </v>
          </cell>
          <cell r="O34" t="str">
            <v>Robo a transeunte</v>
          </cell>
          <cell r="P34" t="str">
            <v>Robo a transeúnte en vía pública c/v y s/v</v>
          </cell>
          <cell r="Q34" t="str">
            <v>X</v>
          </cell>
          <cell r="R34">
            <v>3</v>
          </cell>
          <cell r="S34" t="str">
            <v>30/03/2014</v>
          </cell>
          <cell r="W34">
            <v>2014</v>
          </cell>
          <cell r="X34">
            <v>3</v>
          </cell>
        </row>
        <row r="35">
          <cell r="A35" t="str">
            <v xml:space="preserve">MARTINEZ JARAMILLO ARTURO </v>
          </cell>
          <cell r="B35" t="str">
            <v>Juzgado</v>
          </cell>
          <cell r="C35">
            <v>1</v>
          </cell>
          <cell r="D35">
            <v>47</v>
          </cell>
          <cell r="E35" t="str">
            <v>067/2014</v>
          </cell>
          <cell r="F35" t="str">
            <v>MARTINEZ</v>
          </cell>
          <cell r="G35" t="str">
            <v>JARAMILLO</v>
          </cell>
          <cell r="H35" t="str">
            <v xml:space="preserve">ARTURO </v>
          </cell>
          <cell r="I35" t="str">
            <v>01. Por no calificar de legal la detencion</v>
          </cell>
          <cell r="J35" t="str">
            <v>01. Por no calificar de legal la detencion</v>
          </cell>
          <cell r="K35" t="str">
            <v>132</v>
          </cell>
          <cell r="L35" t="str">
            <v>03</v>
          </cell>
          <cell r="M35" t="str">
            <v xml:space="preserve">Robo a transeunte en la via publica </v>
          </cell>
          <cell r="O35" t="str">
            <v>Robo a transeunte</v>
          </cell>
          <cell r="P35" t="str">
            <v>Robo a transeúnte en vía pública c/v y s/v</v>
          </cell>
          <cell r="Q35" t="str">
            <v>X</v>
          </cell>
          <cell r="R35">
            <v>2</v>
          </cell>
          <cell r="S35" t="str">
            <v>30/03/2014</v>
          </cell>
          <cell r="W35">
            <v>2014</v>
          </cell>
          <cell r="X35">
            <v>3</v>
          </cell>
        </row>
        <row r="36">
          <cell r="A36" t="str">
            <v>GONZALEZ GARCIA JUAN CARLOS</v>
          </cell>
          <cell r="B36" t="str">
            <v>Juzgado</v>
          </cell>
          <cell r="C36">
            <v>2</v>
          </cell>
          <cell r="D36">
            <v>33</v>
          </cell>
          <cell r="E36" t="str">
            <v>060/2014</v>
          </cell>
          <cell r="F36" t="str">
            <v>GONZALEZ</v>
          </cell>
          <cell r="G36" t="str">
            <v>GARCIA</v>
          </cell>
          <cell r="H36" t="str">
            <v>JUAN CARLOS</v>
          </cell>
          <cell r="I36" t="str">
            <v>01. Por no calificar de legal la detencion</v>
          </cell>
          <cell r="J36" t="str">
            <v>01. Por no calificar de legal la detencion</v>
          </cell>
          <cell r="K36" t="str">
            <v>112</v>
          </cell>
          <cell r="L36" t="str">
            <v>02</v>
          </cell>
          <cell r="M36" t="str">
            <v xml:space="preserve">Robo de objetos </v>
          </cell>
          <cell r="O36" t="str">
            <v>Otros robos</v>
          </cell>
          <cell r="Q36" t="str">
            <v>X</v>
          </cell>
          <cell r="R36">
            <v>0</v>
          </cell>
          <cell r="S36" t="str">
            <v>02/03/2014</v>
          </cell>
          <cell r="W36">
            <v>2014</v>
          </cell>
          <cell r="X36">
            <v>3</v>
          </cell>
        </row>
        <row r="37">
          <cell r="A37" t="str">
            <v>MUJICA CHÁVEZ PABLO ISMAEL</v>
          </cell>
          <cell r="B37" t="str">
            <v>Juzgado</v>
          </cell>
          <cell r="C37">
            <v>2</v>
          </cell>
          <cell r="D37">
            <v>38</v>
          </cell>
          <cell r="E37" t="str">
            <v>073/2014</v>
          </cell>
          <cell r="F37" t="str">
            <v>MUJICA</v>
          </cell>
          <cell r="G37" t="str">
            <v>CHÁVEZ</v>
          </cell>
          <cell r="H37" t="str">
            <v>PABLO ISMAEL</v>
          </cell>
          <cell r="I37" t="str">
            <v>01. Por no calificar de legal la detencion</v>
          </cell>
          <cell r="J37" t="str">
            <v>01. Por no calificar de legal la detencion</v>
          </cell>
          <cell r="K37" t="str">
            <v>112</v>
          </cell>
          <cell r="L37" t="str">
            <v>02</v>
          </cell>
          <cell r="M37" t="str">
            <v xml:space="preserve">Robo de objetos </v>
          </cell>
          <cell r="O37" t="str">
            <v>Otros robos</v>
          </cell>
          <cell r="Q37" t="str">
            <v>X</v>
          </cell>
          <cell r="R37">
            <v>0</v>
          </cell>
          <cell r="S37" t="str">
            <v>10/03/2014</v>
          </cell>
          <cell r="W37">
            <v>2014</v>
          </cell>
          <cell r="X37">
            <v>3</v>
          </cell>
        </row>
        <row r="38">
          <cell r="A38" t="str">
            <v>CAMPUZANO  GOMEZ CARLOS SAMER</v>
          </cell>
          <cell r="B38" t="str">
            <v>Juzgado</v>
          </cell>
          <cell r="C38">
            <v>1</v>
          </cell>
          <cell r="D38">
            <v>31</v>
          </cell>
          <cell r="E38" t="str">
            <v>061/2014</v>
          </cell>
          <cell r="F38" t="str">
            <v xml:space="preserve">CAMPUZANO </v>
          </cell>
          <cell r="G38" t="str">
            <v>GOMEZ</v>
          </cell>
          <cell r="H38" t="str">
            <v>CARLOS SAMER</v>
          </cell>
          <cell r="I38" t="str">
            <v>01. Por no calificar de legal la detencion</v>
          </cell>
          <cell r="J38" t="str">
            <v>01. Por no calificar de legal la detencion</v>
          </cell>
          <cell r="K38" t="str">
            <v>131</v>
          </cell>
          <cell r="L38" t="str">
            <v>02</v>
          </cell>
          <cell r="M38" t="str">
            <v xml:space="preserve">Robo de vehiculo s/v </v>
          </cell>
          <cell r="O38" t="str">
            <v>Robo de vehiculos o auto-partes</v>
          </cell>
          <cell r="P38" t="str">
            <v>Robo de vehículo automotor c/v y s/v</v>
          </cell>
          <cell r="Q38" t="str">
            <v>X</v>
          </cell>
          <cell r="R38">
            <v>0</v>
          </cell>
          <cell r="S38" t="str">
            <v>08/03/2014</v>
          </cell>
          <cell r="W38">
            <v>2014</v>
          </cell>
          <cell r="X38">
            <v>3</v>
          </cell>
        </row>
        <row r="39">
          <cell r="A39" t="str">
            <v>GARCIA VILLEDA OMAR</v>
          </cell>
          <cell r="B39" t="str">
            <v>Juzgado</v>
          </cell>
          <cell r="C39">
            <v>1</v>
          </cell>
          <cell r="D39">
            <v>57</v>
          </cell>
          <cell r="E39" t="str">
            <v>060/2014</v>
          </cell>
          <cell r="F39" t="str">
            <v>GARCIA</v>
          </cell>
          <cell r="G39" t="str">
            <v>VILLEDA</v>
          </cell>
          <cell r="H39" t="str">
            <v>OMAR</v>
          </cell>
          <cell r="I39" t="str">
            <v>01. Por no calificar de legal la detencion</v>
          </cell>
          <cell r="J39" t="str">
            <v>01. Por no calificar de legal la detencion</v>
          </cell>
          <cell r="K39" t="str">
            <v>131</v>
          </cell>
          <cell r="L39" t="str">
            <v>02</v>
          </cell>
          <cell r="M39" t="str">
            <v xml:space="preserve">Robo de vehiculo s/v </v>
          </cell>
          <cell r="O39" t="str">
            <v>Robo de vehiculos o auto-partes</v>
          </cell>
          <cell r="P39" t="str">
            <v>Robo de vehículo automotor c/v y s/v</v>
          </cell>
          <cell r="Q39" t="str">
            <v>X</v>
          </cell>
          <cell r="R39">
            <v>0</v>
          </cell>
          <cell r="S39" t="str">
            <v>20/03/2014</v>
          </cell>
          <cell r="W39">
            <v>2014</v>
          </cell>
          <cell r="X39">
            <v>3</v>
          </cell>
        </row>
        <row r="40">
          <cell r="A40" t="str">
            <v xml:space="preserve">MARTINEZ JARAMILLO ARTURO </v>
          </cell>
          <cell r="B40" t="str">
            <v>Juzgado</v>
          </cell>
          <cell r="C40">
            <v>1</v>
          </cell>
          <cell r="D40">
            <v>47</v>
          </cell>
          <cell r="E40" t="str">
            <v>067/2014</v>
          </cell>
          <cell r="F40" t="str">
            <v>MARTINEZ</v>
          </cell>
          <cell r="G40" t="str">
            <v>JARAMILLO</v>
          </cell>
          <cell r="H40" t="str">
            <v xml:space="preserve">ARTURO </v>
          </cell>
          <cell r="I40" t="str">
            <v>01. Por no calificar de legal la detencion</v>
          </cell>
          <cell r="J40" t="str">
            <v>01. Por no calificar de legal la detencion</v>
          </cell>
          <cell r="K40" t="str">
            <v>112</v>
          </cell>
          <cell r="L40" t="str">
            <v>07</v>
          </cell>
          <cell r="M40" t="str">
            <v xml:space="preserve">Robo en transporte publico </v>
          </cell>
          <cell r="O40" t="str">
            <v>Robo en transporte publico</v>
          </cell>
          <cell r="Q40" t="str">
            <v>X</v>
          </cell>
          <cell r="R40">
            <v>3</v>
          </cell>
          <cell r="S40" t="str">
            <v>30/03/2014</v>
          </cell>
          <cell r="W40">
            <v>2014</v>
          </cell>
          <cell r="X40">
            <v>3</v>
          </cell>
        </row>
        <row r="41">
          <cell r="A41" t="str">
            <v>HERNÁNDEZ MÉNDEZ CARLOS</v>
          </cell>
          <cell r="B41" t="str">
            <v>Juzgado</v>
          </cell>
          <cell r="C41">
            <v>2</v>
          </cell>
          <cell r="D41">
            <v>39</v>
          </cell>
          <cell r="E41" t="str">
            <v>077/2014</v>
          </cell>
          <cell r="F41" t="str">
            <v>HERNÁNDEZ</v>
          </cell>
          <cell r="G41" t="str">
            <v>MÉNDEZ</v>
          </cell>
          <cell r="H41" t="str">
            <v>CARLOS</v>
          </cell>
          <cell r="I41" t="str">
            <v>01. Por no calificar de legal la detencion</v>
          </cell>
          <cell r="J41" t="str">
            <v>01. Por no calificar de legal la detencion</v>
          </cell>
          <cell r="K41" t="str">
            <v>309</v>
          </cell>
          <cell r="L41" t="str">
            <v>00</v>
          </cell>
          <cell r="M41" t="str">
            <v xml:space="preserve">Uso indebido de un documento falso o verdadero </v>
          </cell>
          <cell r="O41" t="str">
            <v>Otros delitos</v>
          </cell>
          <cell r="Q41" t="str">
            <v>X</v>
          </cell>
          <cell r="R41">
            <v>0</v>
          </cell>
          <cell r="S41" t="str">
            <v>15/03/2014</v>
          </cell>
          <cell r="W41">
            <v>2014</v>
          </cell>
          <cell r="X41">
            <v>3</v>
          </cell>
        </row>
        <row r="42">
          <cell r="A42" t="str">
            <v>GARCÍA ARIZPE JUAN MANUEL</v>
          </cell>
          <cell r="B42" t="str">
            <v>Juzgado</v>
          </cell>
          <cell r="C42">
            <v>2</v>
          </cell>
          <cell r="D42">
            <v>3</v>
          </cell>
          <cell r="E42" t="str">
            <v>084/2014</v>
          </cell>
          <cell r="F42" t="str">
            <v>GARCÍA</v>
          </cell>
          <cell r="G42" t="str">
            <v>ARIZPE</v>
          </cell>
          <cell r="H42" t="str">
            <v>JUAN MANUEL</v>
          </cell>
          <cell r="I42" t="str">
            <v>01. Por no calificar de legal la detencion</v>
          </cell>
          <cell r="J42" t="str">
            <v>01. Por no calificar de legal la detencion</v>
          </cell>
          <cell r="K42" t="str">
            <v>098</v>
          </cell>
          <cell r="L42" t="str">
            <v>00</v>
          </cell>
          <cell r="M42" t="str">
            <v xml:space="preserve">Violencia familiar </v>
          </cell>
          <cell r="O42" t="str">
            <v>Violencia familiar</v>
          </cell>
          <cell r="Q42" t="str">
            <v>X</v>
          </cell>
          <cell r="R42">
            <v>1</v>
          </cell>
          <cell r="S42" t="str">
            <v>17/03/2014</v>
          </cell>
          <cell r="W42">
            <v>2014</v>
          </cell>
          <cell r="X42">
            <v>3</v>
          </cell>
        </row>
        <row r="43">
          <cell r="A43" t="str">
            <v>ESPINOZA TREJO LUIS</v>
          </cell>
          <cell r="B43" t="str">
            <v>Juzgado</v>
          </cell>
          <cell r="C43">
            <v>2</v>
          </cell>
          <cell r="D43">
            <v>38</v>
          </cell>
          <cell r="E43" t="str">
            <v>069/2014</v>
          </cell>
          <cell r="F43" t="str">
            <v>ESPINOZA</v>
          </cell>
          <cell r="G43" t="str">
            <v>TREJO</v>
          </cell>
          <cell r="H43" t="str">
            <v>LUIS</v>
          </cell>
          <cell r="I43" t="str">
            <v>01. Por no calificar de legal la detencion</v>
          </cell>
          <cell r="J43" t="str">
            <v>01. Por no calificar de legal la detencion</v>
          </cell>
          <cell r="K43" t="str">
            <v>098</v>
          </cell>
          <cell r="L43" t="str">
            <v>00</v>
          </cell>
          <cell r="M43" t="str">
            <v xml:space="preserve">Violencia familiar </v>
          </cell>
          <cell r="O43" t="str">
            <v>Violencia familiar</v>
          </cell>
          <cell r="Q43" t="str">
            <v>X</v>
          </cell>
          <cell r="R43">
            <v>2</v>
          </cell>
          <cell r="S43" t="str">
            <v>06/03/2014</v>
          </cell>
          <cell r="W43">
            <v>2014</v>
          </cell>
          <cell r="X43">
            <v>3</v>
          </cell>
        </row>
        <row r="44">
          <cell r="A44" t="str">
            <v>OROPEZA MARES EDUARDO</v>
          </cell>
          <cell r="B44" t="str">
            <v>Juzgado</v>
          </cell>
          <cell r="C44">
            <v>2</v>
          </cell>
          <cell r="D44">
            <v>37</v>
          </cell>
          <cell r="E44" t="str">
            <v>331/2013</v>
          </cell>
          <cell r="F44" t="str">
            <v>OROPEZA</v>
          </cell>
          <cell r="G44" t="str">
            <v>MARES</v>
          </cell>
          <cell r="H44" t="str">
            <v>EDUARDO</v>
          </cell>
          <cell r="I44" t="str">
            <v>02. Libertad Provisional Bajo Caucion</v>
          </cell>
          <cell r="J44" t="str">
            <v>02. Libertad Provisional Bajo Caucion</v>
          </cell>
          <cell r="K44" t="str">
            <v>133</v>
          </cell>
          <cell r="L44" t="str">
            <v>00</v>
          </cell>
          <cell r="M44" t="str">
            <v xml:space="preserve">Abuso de confianza </v>
          </cell>
          <cell r="O44" t="str">
            <v>Otros delitos</v>
          </cell>
          <cell r="Q44" t="str">
            <v>X</v>
          </cell>
          <cell r="R44">
            <v>0</v>
          </cell>
          <cell r="S44" t="str">
            <v>31/03/2014</v>
          </cell>
          <cell r="W44">
            <v>2014</v>
          </cell>
          <cell r="X44">
            <v>3</v>
          </cell>
        </row>
        <row r="45">
          <cell r="A45" t="str">
            <v xml:space="preserve">RAMOS ALVIRDE ISMAEL </v>
          </cell>
          <cell r="B45" t="str">
            <v>Juzgado</v>
          </cell>
          <cell r="C45">
            <v>2</v>
          </cell>
          <cell r="D45">
            <v>37</v>
          </cell>
          <cell r="E45" t="str">
            <v>475/2013</v>
          </cell>
          <cell r="F45" t="str">
            <v>RAMOS</v>
          </cell>
          <cell r="G45" t="str">
            <v>ALVIRDE</v>
          </cell>
          <cell r="H45" t="str">
            <v xml:space="preserve">ISMAEL </v>
          </cell>
          <cell r="I45" t="str">
            <v>02. Libertad Provisional Bajo Caucion</v>
          </cell>
          <cell r="J45" t="str">
            <v>02. Libertad Provisional Bajo Caucion</v>
          </cell>
          <cell r="K45" t="str">
            <v>138</v>
          </cell>
          <cell r="L45" t="str">
            <v>00</v>
          </cell>
          <cell r="M45" t="str">
            <v xml:space="preserve">Abuso de confianza equiparada </v>
          </cell>
          <cell r="O45" t="str">
            <v>Otros delitos</v>
          </cell>
          <cell r="Q45" t="str">
            <v>X</v>
          </cell>
          <cell r="R45">
            <v>0</v>
          </cell>
          <cell r="S45" t="str">
            <v>04/03/2014</v>
          </cell>
          <cell r="W45">
            <v>2014</v>
          </cell>
          <cell r="X45">
            <v>3</v>
          </cell>
        </row>
        <row r="46">
          <cell r="A46" t="str">
            <v>ZARATE DIAZ OSCAR ALAN</v>
          </cell>
          <cell r="B46" t="str">
            <v>Juzgado</v>
          </cell>
          <cell r="C46">
            <v>2</v>
          </cell>
          <cell r="D46">
            <v>20</v>
          </cell>
          <cell r="E46" t="str">
            <v>444/2012</v>
          </cell>
          <cell r="F46" t="str">
            <v>ZARATE</v>
          </cell>
          <cell r="G46" t="str">
            <v>DIAZ</v>
          </cell>
          <cell r="H46" t="str">
            <v>OSCAR ALAN</v>
          </cell>
          <cell r="I46" t="str">
            <v>02. Libertad Provisional Bajo Caucion</v>
          </cell>
          <cell r="J46" t="str">
            <v>02. Libertad Provisional Bajo Caucion</v>
          </cell>
          <cell r="K46" t="str">
            <v>138</v>
          </cell>
          <cell r="L46" t="str">
            <v>00</v>
          </cell>
          <cell r="M46" t="str">
            <v>Abuso de confianza equiparada</v>
          </cell>
          <cell r="O46" t="str">
            <v>Otros delitos</v>
          </cell>
          <cell r="Q46" t="str">
            <v>X</v>
          </cell>
          <cell r="R46">
            <v>0</v>
          </cell>
          <cell r="S46" t="str">
            <v>08/03/2014</v>
          </cell>
          <cell r="W46">
            <v>2014</v>
          </cell>
          <cell r="X46">
            <v>3</v>
          </cell>
        </row>
        <row r="47">
          <cell r="A47" t="str">
            <v xml:space="preserve">GARCIA COSS JOSE ANTONIO </v>
          </cell>
          <cell r="B47" t="str">
            <v>Juzgado</v>
          </cell>
          <cell r="C47">
            <v>2</v>
          </cell>
          <cell r="D47">
            <v>25</v>
          </cell>
          <cell r="E47" t="str">
            <v>086/2014</v>
          </cell>
          <cell r="F47" t="str">
            <v>GARCIA</v>
          </cell>
          <cell r="G47" t="str">
            <v>COSS</v>
          </cell>
          <cell r="H47" t="str">
            <v xml:space="preserve">JOSE ANTONIO </v>
          </cell>
          <cell r="I47" t="str">
            <v>02. Libertad Provisional Bajo Caucion</v>
          </cell>
          <cell r="J47" t="str">
            <v>02. Libertad Provisional Bajo Caucion</v>
          </cell>
          <cell r="K47" t="str">
            <v>073</v>
          </cell>
          <cell r="L47" t="str">
            <v>00</v>
          </cell>
          <cell r="M47" t="str">
            <v xml:space="preserve">Abuso sexual cometido contra menores de doce años de edad </v>
          </cell>
          <cell r="O47" t="str">
            <v xml:space="preserve">Abuso sexual contra menores </v>
          </cell>
          <cell r="Q47" t="str">
            <v>X</v>
          </cell>
          <cell r="R47">
            <v>0</v>
          </cell>
          <cell r="S47" t="str">
            <v>24/03/2014</v>
          </cell>
          <cell r="W47">
            <v>2014</v>
          </cell>
          <cell r="X47">
            <v>3</v>
          </cell>
        </row>
        <row r="48">
          <cell r="A48" t="str">
            <v>HERNANDEZ SANCHEZ JOSE LUIS</v>
          </cell>
          <cell r="B48" t="str">
            <v>Juzgado</v>
          </cell>
          <cell r="C48">
            <v>2</v>
          </cell>
          <cell r="D48">
            <v>38</v>
          </cell>
          <cell r="E48" t="str">
            <v>079/2014</v>
          </cell>
          <cell r="F48" t="str">
            <v>HERNANDEZ</v>
          </cell>
          <cell r="G48" t="str">
            <v>SANCHEZ</v>
          </cell>
          <cell r="H48" t="str">
            <v>JOSE LUIS</v>
          </cell>
          <cell r="I48" t="str">
            <v>02. Libertad Provisional Bajo Caucion</v>
          </cell>
          <cell r="J48" t="str">
            <v>02. Libertad Provisional Bajo Caucion</v>
          </cell>
          <cell r="K48" t="str">
            <v>108</v>
          </cell>
          <cell r="L48" t="str">
            <v>00</v>
          </cell>
          <cell r="M48" t="str">
            <v xml:space="preserve">Allanamiento de morada </v>
          </cell>
          <cell r="O48" t="str">
            <v>Otros delitos</v>
          </cell>
          <cell r="Q48" t="str">
            <v>X</v>
          </cell>
          <cell r="R48">
            <v>0</v>
          </cell>
          <cell r="S48" t="str">
            <v>21/03/2014</v>
          </cell>
          <cell r="W48">
            <v>2014</v>
          </cell>
          <cell r="X48">
            <v>3</v>
          </cell>
        </row>
        <row r="49">
          <cell r="A49" t="str">
            <v>ABAON ZA MARTINEZ JOSE</v>
          </cell>
          <cell r="B49" t="str">
            <v>Juzgado</v>
          </cell>
          <cell r="C49">
            <v>1</v>
          </cell>
          <cell r="D49">
            <v>37</v>
          </cell>
          <cell r="E49" t="str">
            <v>063/2014</v>
          </cell>
          <cell r="F49" t="str">
            <v>ABAON ZA</v>
          </cell>
          <cell r="G49" t="str">
            <v>MARTINEZ</v>
          </cell>
          <cell r="H49" t="str">
            <v>JOSE</v>
          </cell>
          <cell r="I49" t="str">
            <v>02. Libertad Provisional Bajo Caucion</v>
          </cell>
          <cell r="J49" t="str">
            <v>02. Libertad Provisional Bajo Caucion</v>
          </cell>
          <cell r="K49" t="str">
            <v>191</v>
          </cell>
          <cell r="L49" t="str">
            <v>00</v>
          </cell>
          <cell r="M49" t="str">
            <v xml:space="preserve">Cohecho </v>
          </cell>
          <cell r="O49" t="str">
            <v>Otros delitos</v>
          </cell>
          <cell r="Q49" t="str">
            <v>X</v>
          </cell>
          <cell r="R49">
            <v>0</v>
          </cell>
          <cell r="S49" t="str">
            <v>21/03/2014</v>
          </cell>
          <cell r="W49">
            <v>2014</v>
          </cell>
          <cell r="X49">
            <v>3</v>
          </cell>
        </row>
        <row r="50">
          <cell r="A50" t="str">
            <v>BOUSSART ALBA EMMA ERENDIRA</v>
          </cell>
          <cell r="B50" t="str">
            <v>Juzgado</v>
          </cell>
          <cell r="C50">
            <v>1</v>
          </cell>
          <cell r="D50">
            <v>37</v>
          </cell>
          <cell r="E50" t="str">
            <v>063/2014</v>
          </cell>
          <cell r="F50" t="str">
            <v>BOUSSART</v>
          </cell>
          <cell r="G50" t="str">
            <v>ALBA</v>
          </cell>
          <cell r="H50" t="str">
            <v>EMMA ERENDIRA</v>
          </cell>
          <cell r="I50" t="str">
            <v>02. Libertad Provisional Bajo Caucion</v>
          </cell>
          <cell r="J50" t="str">
            <v>02. Libertad Provisional Bajo Caucion</v>
          </cell>
          <cell r="K50" t="str">
            <v>191</v>
          </cell>
          <cell r="L50" t="str">
            <v>00</v>
          </cell>
          <cell r="M50" t="str">
            <v xml:space="preserve">Cohecho </v>
          </cell>
          <cell r="O50" t="str">
            <v>Otros delitos</v>
          </cell>
          <cell r="Q50" t="str">
            <v>X</v>
          </cell>
          <cell r="R50">
            <v>0</v>
          </cell>
          <cell r="S50" t="str">
            <v>21/03/2014</v>
          </cell>
          <cell r="W50">
            <v>2014</v>
          </cell>
          <cell r="X50">
            <v>3</v>
          </cell>
        </row>
        <row r="51">
          <cell r="A51" t="str">
            <v>TORRES RANGEL JOSE ANTONIO</v>
          </cell>
          <cell r="B51" t="str">
            <v>Juzgado</v>
          </cell>
          <cell r="C51">
            <v>1</v>
          </cell>
          <cell r="D51">
            <v>37</v>
          </cell>
          <cell r="E51" t="str">
            <v>063/2014</v>
          </cell>
          <cell r="F51" t="str">
            <v>TORRES</v>
          </cell>
          <cell r="G51" t="str">
            <v>RANGEL</v>
          </cell>
          <cell r="H51" t="str">
            <v>JOSE ANTONIO</v>
          </cell>
          <cell r="I51" t="str">
            <v>02. Libertad Provisional Bajo Caucion</v>
          </cell>
          <cell r="J51" t="str">
            <v>02. Libertad Provisional Bajo Caucion</v>
          </cell>
          <cell r="K51" t="str">
            <v>191</v>
          </cell>
          <cell r="L51" t="str">
            <v>00</v>
          </cell>
          <cell r="M51" t="str">
            <v xml:space="preserve">Cohecho </v>
          </cell>
          <cell r="O51" t="str">
            <v>Otros delitos</v>
          </cell>
          <cell r="Q51" t="str">
            <v>X</v>
          </cell>
          <cell r="R51">
            <v>0</v>
          </cell>
          <cell r="S51" t="str">
            <v>21/03/2014</v>
          </cell>
          <cell r="W51">
            <v>2014</v>
          </cell>
          <cell r="X51">
            <v>3</v>
          </cell>
        </row>
        <row r="52">
          <cell r="A52" t="str">
            <v>HERNANDEZ TORRES SERGIO IVAN</v>
          </cell>
          <cell r="B52" t="str">
            <v>Juzgado</v>
          </cell>
          <cell r="C52">
            <v>2</v>
          </cell>
          <cell r="D52">
            <v>33</v>
          </cell>
          <cell r="E52" t="str">
            <v>072/2014</v>
          </cell>
          <cell r="F52" t="str">
            <v>HERNANDEZ</v>
          </cell>
          <cell r="G52" t="str">
            <v>TORRES</v>
          </cell>
          <cell r="H52" t="str">
            <v>SERGIO IVAN</v>
          </cell>
          <cell r="I52" t="str">
            <v>02. Libertad Provisional Bajo Caucion</v>
          </cell>
          <cell r="J52" t="str">
            <v>02. Libertad Provisional Bajo Caucion</v>
          </cell>
          <cell r="K52" t="str">
            <v>191</v>
          </cell>
          <cell r="L52" t="str">
            <v>00</v>
          </cell>
          <cell r="M52" t="str">
            <v xml:space="preserve">Cohecho </v>
          </cell>
          <cell r="O52" t="str">
            <v>Otros delitos</v>
          </cell>
          <cell r="Q52" t="str">
            <v>X</v>
          </cell>
          <cell r="R52">
            <v>0</v>
          </cell>
          <cell r="S52" t="str">
            <v>14/03/2014</v>
          </cell>
          <cell r="W52">
            <v>2014</v>
          </cell>
          <cell r="X52">
            <v>3</v>
          </cell>
        </row>
        <row r="53">
          <cell r="A53" t="str">
            <v>CRUZ JUAREZ JESUS ALEJANDRO</v>
          </cell>
          <cell r="B53" t="str">
            <v>Juzgado</v>
          </cell>
          <cell r="C53">
            <v>1</v>
          </cell>
          <cell r="D53">
            <v>64</v>
          </cell>
          <cell r="E53" t="str">
            <v>271/2013</v>
          </cell>
          <cell r="F53" t="str">
            <v>CRUZ</v>
          </cell>
          <cell r="G53" t="str">
            <v>JUAREZ</v>
          </cell>
          <cell r="H53" t="str">
            <v>JESUS ALEJANDRO</v>
          </cell>
          <cell r="I53" t="str">
            <v>02. Libertad Provisional Bajo Caucion</v>
          </cell>
          <cell r="J53" t="str">
            <v>02. Libertad Provisional Bajo Caucion</v>
          </cell>
          <cell r="K53" t="str">
            <v>165</v>
          </cell>
          <cell r="L53" t="str">
            <v>11</v>
          </cell>
          <cell r="M53" t="str">
            <v xml:space="preserve">Daño a la propiedad a vehiculo </v>
          </cell>
          <cell r="O53" t="str">
            <v>Daño a la propiedad</v>
          </cell>
          <cell r="Q53" t="str">
            <v>X</v>
          </cell>
          <cell r="R53">
            <v>0</v>
          </cell>
          <cell r="S53" t="str">
            <v>25/03/2014</v>
          </cell>
          <cell r="W53">
            <v>2014</v>
          </cell>
          <cell r="X53">
            <v>3</v>
          </cell>
        </row>
        <row r="54">
          <cell r="A54" t="str">
            <v xml:space="preserve">MURRIETA  PÉREZ  HÉCTOR </v>
          </cell>
          <cell r="B54" t="str">
            <v>Juzgado</v>
          </cell>
          <cell r="C54">
            <v>2</v>
          </cell>
          <cell r="D54">
            <v>24</v>
          </cell>
          <cell r="E54" t="str">
            <v>147/2013</v>
          </cell>
          <cell r="F54" t="str">
            <v xml:space="preserve">MURRIETA </v>
          </cell>
          <cell r="G54" t="str">
            <v xml:space="preserve">PÉREZ </v>
          </cell>
          <cell r="H54" t="str">
            <v xml:space="preserve">HÉCTOR </v>
          </cell>
          <cell r="I54" t="str">
            <v>02. Libertad Provisional Bajo Caucion</v>
          </cell>
          <cell r="J54" t="str">
            <v>02. Libertad Provisional Bajo Caucion</v>
          </cell>
          <cell r="K54" t="str">
            <v>165</v>
          </cell>
          <cell r="L54" t="str">
            <v>00</v>
          </cell>
          <cell r="M54" t="str">
            <v>Daño a la propiedad INSERT INTO t_delito VALUES (2013022006728,313018,165,00,1,165,00,dao en la galera de la Agencia del Ministerio Pblico Alvaro Obregon ,1,1,0,0,1,0,0,0,,1,1)UPDATE t_delito SET id_tipo_del=165, id_desagregado=00, comision=1, mod_simple=1, mod_ate=0, mod_agr=0, mod_cal=0, realizacion=1, violencia=0, consignacion=0, no_cud=DAÑO EN LA GALERA DE LA AGENCIA DEL MINISTERIO PBLICO ALVARO OBREGON WHERE id_persona=313018 AND id_del_ini=165,00 AND consecutivo=1</v>
          </cell>
          <cell r="O54" t="str">
            <v>Daño a la propiedad</v>
          </cell>
          <cell r="Q54" t="str">
            <v>X</v>
          </cell>
          <cell r="R54">
            <v>0</v>
          </cell>
          <cell r="S54" t="str">
            <v>31/03/2014</v>
          </cell>
          <cell r="W54">
            <v>2014</v>
          </cell>
          <cell r="X54">
            <v>3</v>
          </cell>
        </row>
        <row r="55">
          <cell r="A55" t="str">
            <v xml:space="preserve">TINOCO CAMACHO ANSELMO </v>
          </cell>
          <cell r="B55" t="str">
            <v>Juzgado</v>
          </cell>
          <cell r="C55">
            <v>2</v>
          </cell>
          <cell r="D55">
            <v>9</v>
          </cell>
          <cell r="E55" t="str">
            <v>054/2013</v>
          </cell>
          <cell r="F55" t="str">
            <v>TINOCO</v>
          </cell>
          <cell r="G55" t="str">
            <v>CAMACHO</v>
          </cell>
          <cell r="H55" t="str">
            <v xml:space="preserve">ANSELMO </v>
          </cell>
          <cell r="I55" t="str">
            <v>02. Libertad Provisional Bajo Caucion</v>
          </cell>
          <cell r="J55" t="str">
            <v>02. Libertad Provisional Bajo Caucion</v>
          </cell>
          <cell r="K55" t="str">
            <v>165</v>
          </cell>
          <cell r="L55" t="str">
            <v>01</v>
          </cell>
          <cell r="M55" t="str">
            <v xml:space="preserve">Daño a la propiedad por percance automovilíÂ­stico (choque) </v>
          </cell>
          <cell r="O55" t="str">
            <v>Daño a la propiedad</v>
          </cell>
          <cell r="Q55" t="str">
            <v/>
          </cell>
          <cell r="R55">
            <v>0</v>
          </cell>
          <cell r="S55" t="str">
            <v>04/03/2014</v>
          </cell>
          <cell r="W55">
            <v>2014</v>
          </cell>
          <cell r="X55">
            <v>3</v>
          </cell>
        </row>
        <row r="56">
          <cell r="A56" t="str">
            <v xml:space="preserve">TINOCO CAMACHO ANSELMO </v>
          </cell>
          <cell r="B56" t="str">
            <v>Juzgado</v>
          </cell>
          <cell r="C56">
            <v>2</v>
          </cell>
          <cell r="D56">
            <v>9</v>
          </cell>
          <cell r="E56" t="str">
            <v>054/2013</v>
          </cell>
          <cell r="F56" t="str">
            <v>TINOCO</v>
          </cell>
          <cell r="G56" t="str">
            <v>CAMACHO</v>
          </cell>
          <cell r="H56" t="str">
            <v xml:space="preserve">ANSELMO </v>
          </cell>
          <cell r="I56" t="str">
            <v>02. Libertad Provisional Bajo Caucion</v>
          </cell>
          <cell r="J56" t="str">
            <v>02. Libertad Provisional Bajo Caucion</v>
          </cell>
          <cell r="K56" t="str">
            <v>165</v>
          </cell>
          <cell r="L56" t="str">
            <v>01</v>
          </cell>
          <cell r="M56" t="str">
            <v xml:space="preserve">Daño a la propiedad por percance automovilíÂ­stico (choque) </v>
          </cell>
          <cell r="O56" t="str">
            <v>Daño a la propiedad</v>
          </cell>
          <cell r="Q56" t="str">
            <v/>
          </cell>
          <cell r="R56">
            <v>0</v>
          </cell>
          <cell r="S56" t="str">
            <v>04/03/2014</v>
          </cell>
          <cell r="W56">
            <v>2014</v>
          </cell>
          <cell r="X56">
            <v>3</v>
          </cell>
        </row>
        <row r="57">
          <cell r="A57" t="str">
            <v>LUNA MOS FRANCISCO</v>
          </cell>
          <cell r="B57" t="str">
            <v>Juzgado</v>
          </cell>
          <cell r="C57">
            <v>2</v>
          </cell>
          <cell r="D57">
            <v>10</v>
          </cell>
          <cell r="E57" t="str">
            <v>052/2009</v>
          </cell>
          <cell r="F57" t="str">
            <v>LUNA</v>
          </cell>
          <cell r="G57" t="str">
            <v>MOS</v>
          </cell>
          <cell r="H57" t="str">
            <v>FRANCISCO</v>
          </cell>
          <cell r="I57" t="str">
            <v>02. Libertad Provisional Bajo Caucion</v>
          </cell>
          <cell r="J57" t="str">
            <v>02. Libertad Provisional Bajo Caucion</v>
          </cell>
          <cell r="K57" t="str">
            <v>165</v>
          </cell>
          <cell r="L57" t="str">
            <v>01</v>
          </cell>
          <cell r="M57" t="str">
            <v xml:space="preserve">Daño a la propiedad por percance automovilíÂ­stico (choque) </v>
          </cell>
          <cell r="O57" t="str">
            <v>Daño a la propiedad</v>
          </cell>
          <cell r="Q57" t="str">
            <v/>
          </cell>
          <cell r="R57">
            <v>0</v>
          </cell>
          <cell r="S57" t="str">
            <v>04/03/2014</v>
          </cell>
          <cell r="W57">
            <v>2014</v>
          </cell>
          <cell r="X57">
            <v>3</v>
          </cell>
        </row>
        <row r="58">
          <cell r="A58" t="str">
            <v>MORENO PEREZ ALEJANDRO FERNANDO</v>
          </cell>
          <cell r="B58" t="str">
            <v>Juzgado</v>
          </cell>
          <cell r="C58">
            <v>2</v>
          </cell>
          <cell r="D58">
            <v>35</v>
          </cell>
          <cell r="E58" t="str">
            <v>025/2014</v>
          </cell>
          <cell r="F58" t="str">
            <v>MORENO</v>
          </cell>
          <cell r="G58" t="str">
            <v>PEREZ</v>
          </cell>
          <cell r="H58" t="str">
            <v>ALEJANDRO FERNANDO</v>
          </cell>
          <cell r="I58" t="str">
            <v>02. Libertad Provisional Bajo Caucion</v>
          </cell>
          <cell r="J58" t="str">
            <v>02. Libertad Provisional Bajo Caucion</v>
          </cell>
          <cell r="K58" t="str">
            <v>165</v>
          </cell>
          <cell r="L58" t="str">
            <v>01</v>
          </cell>
          <cell r="M58" t="str">
            <v xml:space="preserve">Daño a la propiedad por percance automovilíÂ­stico (choque) </v>
          </cell>
          <cell r="O58" t="str">
            <v>Daño a la propiedad</v>
          </cell>
          <cell r="Q58" t="str">
            <v/>
          </cell>
          <cell r="R58">
            <v>0</v>
          </cell>
          <cell r="S58" t="str">
            <v>06/03/2014</v>
          </cell>
          <cell r="W58">
            <v>2014</v>
          </cell>
          <cell r="X58">
            <v>3</v>
          </cell>
        </row>
        <row r="59">
          <cell r="A59" t="str">
            <v>RIVERA MARTINEZ SEVERIANO</v>
          </cell>
          <cell r="B59" t="str">
            <v>Juzgado</v>
          </cell>
          <cell r="C59">
            <v>2</v>
          </cell>
          <cell r="D59">
            <v>20</v>
          </cell>
          <cell r="E59" t="str">
            <v>055/2014</v>
          </cell>
          <cell r="F59" t="str">
            <v>RIVERA</v>
          </cell>
          <cell r="G59" t="str">
            <v>MARTINEZ</v>
          </cell>
          <cell r="H59" t="str">
            <v>SEVERIANO</v>
          </cell>
          <cell r="I59" t="str">
            <v>02. Libertad Provisional Bajo Caucion</v>
          </cell>
          <cell r="J59" t="str">
            <v>02. Libertad Provisional Bajo Caucion</v>
          </cell>
          <cell r="K59" t="str">
            <v>165</v>
          </cell>
          <cell r="L59" t="str">
            <v>01</v>
          </cell>
          <cell r="M59" t="str">
            <v>Daño a la propiedad por percance automovilíÂ­stico (choque) INSERT INTO t_delito VALUES (2014022002083,417449,165,01,1,165,01,ICULPADO EN ESTADO DE EBRIEDAD IMPACTA EL VEHICULO DEL OFENDIDO OCASIONANDO LOS DAOS,2,1,0,0,0,0,1,0,,1,1)UPDATE t_delito SET id_tipo_del=165, id_desagregado=01, comision=2, mod_simple=0, mod_ate=0, mod_agr=1, mod_cal=0, realizacion=1, violencia=0, consignacion=0, no_cud=ICULPADO EN ESTADO DE EBRIEDAD IMPACTA EL VEHICULO DEL OFENDIDO OCASIONANDO LOS DAÑOS WHERE id_persona=417449 AND id_del_ini=165,01 AND consecutivo=1</v>
          </cell>
          <cell r="O59" t="str">
            <v>Daño a la propiedad</v>
          </cell>
          <cell r="Q59" t="str">
            <v/>
          </cell>
          <cell r="R59">
            <v>0</v>
          </cell>
          <cell r="S59" t="str">
            <v>14/03/2014</v>
          </cell>
          <cell r="W59">
            <v>2014</v>
          </cell>
          <cell r="X59">
            <v>3</v>
          </cell>
        </row>
        <row r="60">
          <cell r="A60" t="str">
            <v>MEDINA ALARCON FERNANDO</v>
          </cell>
          <cell r="B60" t="str">
            <v>Juzgado</v>
          </cell>
          <cell r="C60">
            <v>2</v>
          </cell>
          <cell r="D60">
            <v>4</v>
          </cell>
          <cell r="E60" t="str">
            <v>053/2014</v>
          </cell>
          <cell r="F60" t="str">
            <v>MEDINA</v>
          </cell>
          <cell r="G60" t="str">
            <v>ALARCON</v>
          </cell>
          <cell r="H60" t="str">
            <v>FERNANDO</v>
          </cell>
          <cell r="I60" t="str">
            <v>02. Libertad Provisional Bajo Caucion</v>
          </cell>
          <cell r="J60" t="str">
            <v>02. Libertad Provisional Bajo Caucion</v>
          </cell>
          <cell r="K60" t="str">
            <v>165</v>
          </cell>
          <cell r="L60" t="str">
            <v>01</v>
          </cell>
          <cell r="M60" t="str">
            <v>Daño a la propiedad por percance automovilíÂ­stico (choque) INSERT INTO t_delito VALUES (2014022002174,418526,165,01,1,165,01,dao a la propiedad culposo agravado diversos dos,2,1,0,0,0,0,1,0,,1,1)UPDATE t_delito SET id_tipo_del=165, id_desagregado=01, comision=2, mod_simple=0, mod_ate=0, mod_agr=1, mod_cal=0, realizacion=1, violencia=0, consignacion=0, no_cud=DAÑO A LA PROPIEDAD CULPOSO AGRAVADO DIVERSOS DOS WHERE id_persona=418526 AND id_del_ini=165,01 AND consecutivo=1</v>
          </cell>
          <cell r="O60" t="str">
            <v>Daño a la propiedad</v>
          </cell>
          <cell r="Q60" t="str">
            <v/>
          </cell>
          <cell r="R60">
            <v>0</v>
          </cell>
          <cell r="S60" t="str">
            <v>26/03/2014</v>
          </cell>
          <cell r="W60">
            <v>2014</v>
          </cell>
          <cell r="X60">
            <v>3</v>
          </cell>
        </row>
        <row r="61">
          <cell r="A61" t="str">
            <v>VALLEJO ZARATE MARIO EDUARDO</v>
          </cell>
          <cell r="B61" t="str">
            <v>Juzgado</v>
          </cell>
          <cell r="C61">
            <v>2</v>
          </cell>
          <cell r="D61">
            <v>15</v>
          </cell>
          <cell r="E61" t="str">
            <v>302/2011</v>
          </cell>
          <cell r="F61" t="str">
            <v>VALLEJO</v>
          </cell>
          <cell r="G61" t="str">
            <v>ZARATE</v>
          </cell>
          <cell r="H61" t="str">
            <v>MARIO EDUARDO</v>
          </cell>
          <cell r="I61" t="str">
            <v>02. Libertad Provisional Bajo Caucion</v>
          </cell>
          <cell r="J61" t="str">
            <v>02. Libertad Provisional Bajo Caucion</v>
          </cell>
          <cell r="K61" t="str">
            <v>165</v>
          </cell>
          <cell r="L61" t="str">
            <v>02</v>
          </cell>
          <cell r="M61" t="str">
            <v xml:space="preserve">Daño a la propiedad por percance automovilíÂ­stico (otros) </v>
          </cell>
          <cell r="O61" t="str">
            <v>Daño a la propiedad</v>
          </cell>
          <cell r="Q61" t="str">
            <v/>
          </cell>
          <cell r="R61">
            <v>0</v>
          </cell>
          <cell r="S61" t="str">
            <v>07/03/2014</v>
          </cell>
          <cell r="W61">
            <v>2014</v>
          </cell>
          <cell r="X61">
            <v>3</v>
          </cell>
        </row>
        <row r="62">
          <cell r="A62" t="str">
            <v>RAMOS GARCIA JOSE EDUARDO</v>
          </cell>
          <cell r="B62" t="str">
            <v>Juzgado</v>
          </cell>
          <cell r="C62">
            <v>2</v>
          </cell>
          <cell r="D62">
            <v>15</v>
          </cell>
          <cell r="E62" t="str">
            <v>186/2013</v>
          </cell>
          <cell r="F62" t="str">
            <v>RAMOS</v>
          </cell>
          <cell r="G62" t="str">
            <v>GARCIA</v>
          </cell>
          <cell r="H62" t="str">
            <v>JOSE EDUARDO</v>
          </cell>
          <cell r="I62" t="str">
            <v>02. Libertad Provisional Bajo Caucion</v>
          </cell>
          <cell r="J62" t="str">
            <v>02. Libertad Provisional Bajo Caucion</v>
          </cell>
          <cell r="K62" t="str">
            <v>162</v>
          </cell>
          <cell r="L62" t="str">
            <v>01</v>
          </cell>
          <cell r="M62" t="str">
            <v xml:space="preserve">Despojo de inmueble ajeno </v>
          </cell>
          <cell r="O62" t="str">
            <v>Otros delitos</v>
          </cell>
          <cell r="Q62" t="str">
            <v>X</v>
          </cell>
          <cell r="R62">
            <v>0</v>
          </cell>
          <cell r="S62" t="str">
            <v>11/03/2014</v>
          </cell>
          <cell r="W62">
            <v>2014</v>
          </cell>
          <cell r="X62">
            <v>3</v>
          </cell>
        </row>
        <row r="63">
          <cell r="A63" t="str">
            <v>GUERRERO CORONEL FELIPE</v>
          </cell>
          <cell r="B63" t="str">
            <v>Juzgado</v>
          </cell>
          <cell r="C63">
            <v>2</v>
          </cell>
          <cell r="D63">
            <v>29</v>
          </cell>
          <cell r="E63" t="str">
            <v>052/2012</v>
          </cell>
          <cell r="F63" t="str">
            <v>GUERRERO</v>
          </cell>
          <cell r="G63" t="str">
            <v>CORONEL</v>
          </cell>
          <cell r="H63" t="str">
            <v>FELIPE</v>
          </cell>
          <cell r="I63" t="str">
            <v>02. Libertad Provisional Bajo Caucion</v>
          </cell>
          <cell r="J63" t="str">
            <v>02. Libertad Provisional Bajo Caucion</v>
          </cell>
          <cell r="K63" t="str">
            <v>162</v>
          </cell>
          <cell r="L63" t="str">
            <v>01</v>
          </cell>
          <cell r="M63" t="str">
            <v xml:space="preserve">Despojo de inmueble ajeno </v>
          </cell>
          <cell r="O63" t="str">
            <v>Otros delitos</v>
          </cell>
          <cell r="Q63" t="str">
            <v>X</v>
          </cell>
          <cell r="R63">
            <v>0</v>
          </cell>
          <cell r="S63" t="str">
            <v>24/03/2014</v>
          </cell>
          <cell r="W63">
            <v>2014</v>
          </cell>
          <cell r="X63">
            <v>3</v>
          </cell>
        </row>
        <row r="64">
          <cell r="A64" t="str">
            <v>SUÁREZ Y ZERÓN MARTÍN FILIBERTO</v>
          </cell>
          <cell r="B64" t="str">
            <v>Juzgado</v>
          </cell>
          <cell r="C64">
            <v>2</v>
          </cell>
          <cell r="D64">
            <v>3</v>
          </cell>
          <cell r="E64" t="str">
            <v>249/2012</v>
          </cell>
          <cell r="F64" t="str">
            <v>SUÁREZ</v>
          </cell>
          <cell r="G64" t="str">
            <v>Y ZERÓN</v>
          </cell>
          <cell r="H64" t="str">
            <v>MARTÍN FILIBERTO</v>
          </cell>
          <cell r="I64" t="str">
            <v>02. Libertad Provisional Bajo Caucion</v>
          </cell>
          <cell r="J64" t="str">
            <v>02. Libertad Provisional Bajo Caucion</v>
          </cell>
          <cell r="K64" t="str">
            <v>163</v>
          </cell>
          <cell r="L64" t="str">
            <v>00</v>
          </cell>
          <cell r="M64" t="str">
            <v xml:space="preserve">Despojo de un inmueble propio </v>
          </cell>
          <cell r="O64" t="str">
            <v>Otros delitos</v>
          </cell>
          <cell r="Q64" t="str">
            <v>X</v>
          </cell>
          <cell r="R64">
            <v>0</v>
          </cell>
          <cell r="S64" t="str">
            <v>31/03/2014</v>
          </cell>
          <cell r="W64">
            <v>2014</v>
          </cell>
          <cell r="X64">
            <v>3</v>
          </cell>
        </row>
        <row r="65">
          <cell r="A65" t="str">
            <v>SOLANO SALGADO MANUEL</v>
          </cell>
          <cell r="B65" t="str">
            <v>Juzgado</v>
          </cell>
          <cell r="C65">
            <v>2</v>
          </cell>
          <cell r="D65">
            <v>27</v>
          </cell>
          <cell r="E65" t="str">
            <v>026/2014</v>
          </cell>
          <cell r="F65" t="str">
            <v>SOLANO</v>
          </cell>
          <cell r="G65" t="str">
            <v>SALGADO</v>
          </cell>
          <cell r="H65" t="str">
            <v>MANUEL</v>
          </cell>
          <cell r="I65" t="str">
            <v>02. Libertad Provisional Bajo Caucion</v>
          </cell>
          <cell r="J65" t="str">
            <v>02. Libertad Provisional Bajo Caucion</v>
          </cell>
          <cell r="K65" t="str">
            <v>159</v>
          </cell>
          <cell r="L65" t="str">
            <v>01</v>
          </cell>
          <cell r="M65" t="str">
            <v xml:space="preserve">Extorsion via telefonica </v>
          </cell>
          <cell r="O65" t="str">
            <v>Otros delitos</v>
          </cell>
          <cell r="Q65" t="str">
            <v>X</v>
          </cell>
          <cell r="R65">
            <v>0</v>
          </cell>
          <cell r="S65" t="str">
            <v>28/03/2014</v>
          </cell>
          <cell r="W65">
            <v>2014</v>
          </cell>
          <cell r="X65">
            <v>3</v>
          </cell>
        </row>
        <row r="66">
          <cell r="A66" t="str">
            <v>GUTIERREZ  SOLIS ULISES ISRAEL</v>
          </cell>
          <cell r="B66" t="str">
            <v>Juzgado</v>
          </cell>
          <cell r="C66">
            <v>2</v>
          </cell>
          <cell r="D66">
            <v>36</v>
          </cell>
          <cell r="E66" t="str">
            <v>050/2014</v>
          </cell>
          <cell r="F66" t="str">
            <v xml:space="preserve">GUTIERREZ </v>
          </cell>
          <cell r="G66" t="str">
            <v>SOLIS</v>
          </cell>
          <cell r="H66" t="str">
            <v>ULISES ISRAEL</v>
          </cell>
          <cell r="I66" t="str">
            <v>02. Libertad Provisional Bajo Caucion</v>
          </cell>
          <cell r="J66" t="str">
            <v>02. Libertad Provisional Bajo Caucion</v>
          </cell>
          <cell r="K66" t="str">
            <v>159</v>
          </cell>
          <cell r="L66" t="str">
            <v>01</v>
          </cell>
          <cell r="M66" t="str">
            <v xml:space="preserve">Extorsion via telefonica </v>
          </cell>
          <cell r="O66" t="str">
            <v>Otros delitos</v>
          </cell>
          <cell r="Q66" t="str">
            <v>X</v>
          </cell>
          <cell r="R66">
            <v>0</v>
          </cell>
          <cell r="S66" t="str">
            <v>27/03/2014</v>
          </cell>
          <cell r="W66">
            <v>2014</v>
          </cell>
          <cell r="X66">
            <v>3</v>
          </cell>
        </row>
        <row r="67">
          <cell r="A67" t="str">
            <v>OLVERA NUÑEZ AURELIO AGUSTIN</v>
          </cell>
          <cell r="B67" t="str">
            <v>Juzgado</v>
          </cell>
          <cell r="C67">
            <v>2</v>
          </cell>
          <cell r="D67">
            <v>8</v>
          </cell>
          <cell r="E67" t="str">
            <v>098/2014</v>
          </cell>
          <cell r="F67" t="str">
            <v>OLVERA</v>
          </cell>
          <cell r="G67" t="str">
            <v>NUÑEZ</v>
          </cell>
          <cell r="H67" t="str">
            <v>AURELIO AGUSTIN</v>
          </cell>
          <cell r="I67" t="str">
            <v>02. Libertad Provisional Bajo Caucion</v>
          </cell>
          <cell r="J67" t="str">
            <v>02. Libertad Provisional Bajo Caucion</v>
          </cell>
          <cell r="K67" t="str">
            <v>139</v>
          </cell>
          <cell r="L67" t="str">
            <v>00</v>
          </cell>
          <cell r="M67" t="str">
            <v xml:space="preserve">Fraude </v>
          </cell>
          <cell r="O67" t="str">
            <v>Fraude</v>
          </cell>
          <cell r="Q67" t="str">
            <v>X</v>
          </cell>
          <cell r="R67">
            <v>0</v>
          </cell>
          <cell r="S67" t="str">
            <v>03/03/2014</v>
          </cell>
          <cell r="W67">
            <v>2014</v>
          </cell>
          <cell r="X67">
            <v>3</v>
          </cell>
        </row>
        <row r="68">
          <cell r="A68" t="str">
            <v>RODRIGUEZ HERNANDEZ JOSE DE JESUS</v>
          </cell>
          <cell r="B68" t="str">
            <v>Juzgado</v>
          </cell>
          <cell r="C68">
            <v>2</v>
          </cell>
          <cell r="D68">
            <v>24</v>
          </cell>
          <cell r="E68" t="str">
            <v>394/2013</v>
          </cell>
          <cell r="F68" t="str">
            <v>RODRIGUEZ</v>
          </cell>
          <cell r="G68" t="str">
            <v>HERNANDEZ</v>
          </cell>
          <cell r="H68" t="str">
            <v>JOSE DE JESUS</v>
          </cell>
          <cell r="I68" t="str">
            <v>02. Libertad Provisional Bajo Caucion</v>
          </cell>
          <cell r="J68" t="str">
            <v>02. Libertad Provisional Bajo Caucion</v>
          </cell>
          <cell r="K68" t="str">
            <v>139</v>
          </cell>
          <cell r="L68" t="str">
            <v>00</v>
          </cell>
          <cell r="M68" t="str">
            <v xml:space="preserve">Fraude </v>
          </cell>
          <cell r="O68" t="str">
            <v>Fraude</v>
          </cell>
          <cell r="Q68" t="str">
            <v>X</v>
          </cell>
          <cell r="R68">
            <v>0</v>
          </cell>
          <cell r="S68" t="str">
            <v>19/03/2014</v>
          </cell>
          <cell r="W68">
            <v>2014</v>
          </cell>
          <cell r="X68">
            <v>3</v>
          </cell>
        </row>
        <row r="69">
          <cell r="A69" t="str">
            <v>HADDAD RAMIREZ EDWIN</v>
          </cell>
          <cell r="B69" t="str">
            <v>Juzgado</v>
          </cell>
          <cell r="C69">
            <v>2</v>
          </cell>
          <cell r="D69">
            <v>28</v>
          </cell>
          <cell r="E69" t="str">
            <v>041/2013</v>
          </cell>
          <cell r="F69" t="str">
            <v>HADDAD</v>
          </cell>
          <cell r="G69" t="str">
            <v>RAMIREZ</v>
          </cell>
          <cell r="H69" t="str">
            <v>EDWIN</v>
          </cell>
          <cell r="I69" t="str">
            <v>02. Libertad Provisional Bajo Caucion</v>
          </cell>
          <cell r="J69" t="str">
            <v>02. Libertad Provisional Bajo Caucion</v>
          </cell>
          <cell r="K69" t="str">
            <v>139</v>
          </cell>
          <cell r="L69" t="str">
            <v>00</v>
          </cell>
          <cell r="M69" t="str">
            <v xml:space="preserve">Fraude </v>
          </cell>
          <cell r="O69" t="str">
            <v>Fraude</v>
          </cell>
          <cell r="Q69" t="str">
            <v>X</v>
          </cell>
          <cell r="R69">
            <v>0</v>
          </cell>
          <cell r="S69" t="str">
            <v>21/03/2014</v>
          </cell>
          <cell r="W69">
            <v>2014</v>
          </cell>
          <cell r="X69">
            <v>3</v>
          </cell>
        </row>
        <row r="70">
          <cell r="A70" t="str">
            <v>GONZÁLEZ LÓPEZ ROSALBA</v>
          </cell>
          <cell r="B70" t="str">
            <v>Juzgado</v>
          </cell>
          <cell r="C70">
            <v>2</v>
          </cell>
          <cell r="D70">
            <v>37</v>
          </cell>
          <cell r="E70" t="str">
            <v>281/2012</v>
          </cell>
          <cell r="F70" t="str">
            <v>GONZÁLEZ</v>
          </cell>
          <cell r="G70" t="str">
            <v>LÓPEZ</v>
          </cell>
          <cell r="H70" t="str">
            <v>ROSALBA</v>
          </cell>
          <cell r="I70" t="str">
            <v>02. Libertad Provisional Bajo Caucion</v>
          </cell>
          <cell r="J70" t="str">
            <v>02. Libertad Provisional Bajo Caucion</v>
          </cell>
          <cell r="K70" t="str">
            <v>143</v>
          </cell>
          <cell r="L70" t="str">
            <v>00</v>
          </cell>
          <cell r="M70" t="str">
            <v xml:space="preserve">Fraude contra un establecimiento comercial </v>
          </cell>
          <cell r="O70" t="str">
            <v>Fraude</v>
          </cell>
          <cell r="Q70" t="str">
            <v>X</v>
          </cell>
          <cell r="R70">
            <v>0</v>
          </cell>
          <cell r="S70" t="str">
            <v>18/03/2014</v>
          </cell>
          <cell r="W70">
            <v>2014</v>
          </cell>
          <cell r="X70">
            <v>3</v>
          </cell>
        </row>
        <row r="71">
          <cell r="A71" t="str">
            <v>ZEDILLO PÉREZ FERNANDO ANTONIO</v>
          </cell>
          <cell r="B71" t="str">
            <v>Juzgado</v>
          </cell>
          <cell r="C71">
            <v>2</v>
          </cell>
          <cell r="D71">
            <v>12</v>
          </cell>
          <cell r="E71" t="str">
            <v>228/2013</v>
          </cell>
          <cell r="F71" t="str">
            <v>ZEDILLO</v>
          </cell>
          <cell r="G71" t="str">
            <v>PÉREZ</v>
          </cell>
          <cell r="H71" t="str">
            <v>FERNANDO ANTONIO</v>
          </cell>
          <cell r="I71" t="str">
            <v>02. Libertad Provisional Bajo Caucion</v>
          </cell>
          <cell r="J71" t="str">
            <v>02. Libertad Provisional Bajo Caucion</v>
          </cell>
          <cell r="K71" t="str">
            <v>259</v>
          </cell>
          <cell r="L71" t="str">
            <v>00</v>
          </cell>
          <cell r="M71" t="str">
            <v xml:space="preserve">Fraude procesal </v>
          </cell>
          <cell r="O71" t="str">
            <v>Fraude</v>
          </cell>
          <cell r="Q71" t="str">
            <v>X</v>
          </cell>
          <cell r="R71">
            <v>0</v>
          </cell>
          <cell r="S71" t="str">
            <v>01/03/2014</v>
          </cell>
          <cell r="W71">
            <v>2014</v>
          </cell>
          <cell r="X71">
            <v>3</v>
          </cell>
        </row>
        <row r="72">
          <cell r="A72" t="str">
            <v>RUBIO AUPART YAKIRI RUBI</v>
          </cell>
          <cell r="B72" t="str">
            <v>Juzgado</v>
          </cell>
          <cell r="C72">
            <v>2</v>
          </cell>
          <cell r="D72">
            <v>23</v>
          </cell>
          <cell r="E72" t="str">
            <v>063/2014</v>
          </cell>
          <cell r="F72" t="str">
            <v>RUBIO</v>
          </cell>
          <cell r="G72" t="str">
            <v>AUPART</v>
          </cell>
          <cell r="H72" t="str">
            <v>YAKIRI RUBI</v>
          </cell>
          <cell r="I72" t="str">
            <v>02. Libertad Provisional Bajo Caucion</v>
          </cell>
          <cell r="J72" t="str">
            <v>02. Libertad Provisional Bajo Caucion</v>
          </cell>
          <cell r="K72" t="str">
            <v>001</v>
          </cell>
          <cell r="L72" t="str">
            <v>04</v>
          </cell>
          <cell r="M72" t="str">
            <v xml:space="preserve">Homicidio por arma blanca  </v>
          </cell>
          <cell r="O72" t="str">
            <v>Homicidio</v>
          </cell>
          <cell r="P72" t="str">
            <v>Homicidio doloso</v>
          </cell>
          <cell r="Q72" t="str">
            <v>X</v>
          </cell>
          <cell r="R72">
            <v>1</v>
          </cell>
          <cell r="S72" t="str">
            <v>05/03/2014</v>
          </cell>
          <cell r="W72">
            <v>2014</v>
          </cell>
          <cell r="X72">
            <v>3</v>
          </cell>
        </row>
        <row r="73">
          <cell r="A73" t="str">
            <v>CASTRO SALINAS JOSE LUIS</v>
          </cell>
          <cell r="B73" t="str">
            <v>Juzgado</v>
          </cell>
          <cell r="C73">
            <v>1</v>
          </cell>
          <cell r="D73">
            <v>47</v>
          </cell>
          <cell r="E73" t="str">
            <v>056/2014</v>
          </cell>
          <cell r="F73" t="str">
            <v>CASTRO</v>
          </cell>
          <cell r="G73" t="str">
            <v>SALINAS</v>
          </cell>
          <cell r="H73" t="str">
            <v>JOSE LUIS</v>
          </cell>
          <cell r="I73" t="str">
            <v>02. Libertad Provisional Bajo Caucion</v>
          </cell>
          <cell r="J73" t="str">
            <v>02. Libertad Provisional Bajo Caucion</v>
          </cell>
          <cell r="K73" t="str">
            <v>001</v>
          </cell>
          <cell r="L73" t="str">
            <v>05</v>
          </cell>
          <cell r="M73" t="str">
            <v xml:space="preserve">Homicidio por arma de fuego  </v>
          </cell>
          <cell r="O73" t="str">
            <v>Homicidio</v>
          </cell>
          <cell r="P73" t="str">
            <v>Homicidio doloso</v>
          </cell>
          <cell r="Q73" t="str">
            <v>X</v>
          </cell>
          <cell r="R73">
            <v>0</v>
          </cell>
          <cell r="S73" t="str">
            <v>26/03/2014</v>
          </cell>
          <cell r="W73">
            <v>2014</v>
          </cell>
          <cell r="X73">
            <v>3</v>
          </cell>
        </row>
        <row r="74">
          <cell r="A74" t="str">
            <v xml:space="preserve">DE LA TORRE LOZANO SIMON </v>
          </cell>
          <cell r="B74" t="str">
            <v>Juzgado</v>
          </cell>
          <cell r="C74">
            <v>2</v>
          </cell>
          <cell r="D74">
            <v>1</v>
          </cell>
          <cell r="E74" t="str">
            <v>091/2014</v>
          </cell>
          <cell r="F74" t="str">
            <v>DE LA TORRE</v>
          </cell>
          <cell r="G74" t="str">
            <v>LOZANO</v>
          </cell>
          <cell r="H74" t="str">
            <v xml:space="preserve">SIMON </v>
          </cell>
          <cell r="I74" t="str">
            <v>02. Libertad Provisional Bajo Caucion</v>
          </cell>
          <cell r="J74" t="str">
            <v>02. Libertad Provisional Bajo Caucion</v>
          </cell>
          <cell r="K74" t="str">
            <v>009</v>
          </cell>
          <cell r="L74" t="str">
            <v>02</v>
          </cell>
          <cell r="M74" t="str">
            <v xml:space="preserve">Lesiones por arma de fuego  </v>
          </cell>
          <cell r="O74" t="str">
            <v>Lesiones</v>
          </cell>
          <cell r="P74" t="str">
            <v>Lesiones dolosas por arma de fuego</v>
          </cell>
          <cell r="Q74" t="str">
            <v>X</v>
          </cell>
          <cell r="R74">
            <v>1</v>
          </cell>
          <cell r="S74" t="str">
            <v>17/03/2014</v>
          </cell>
          <cell r="W74">
            <v>2014</v>
          </cell>
          <cell r="X74">
            <v>3</v>
          </cell>
        </row>
        <row r="75">
          <cell r="A75" t="str">
            <v xml:space="preserve">MURUATO RODRIGUEZ JUAN </v>
          </cell>
          <cell r="B75" t="str">
            <v>Juzgado</v>
          </cell>
          <cell r="C75">
            <v>1</v>
          </cell>
          <cell r="D75">
            <v>17</v>
          </cell>
          <cell r="E75" t="str">
            <v>007/2014</v>
          </cell>
          <cell r="F75" t="str">
            <v>MURUATO</v>
          </cell>
          <cell r="G75" t="str">
            <v>RODRIGUEZ</v>
          </cell>
          <cell r="H75" t="str">
            <v xml:space="preserve">JUAN </v>
          </cell>
          <cell r="I75" t="str">
            <v>02. Libertad Provisional Bajo Caucion</v>
          </cell>
          <cell r="J75" t="str">
            <v>02. Libertad Provisional Bajo Caucion</v>
          </cell>
          <cell r="K75" t="str">
            <v>009</v>
          </cell>
          <cell r="L75" t="str">
            <v>04</v>
          </cell>
          <cell r="M75" t="str">
            <v xml:space="preserve">Lesiones por golpes </v>
          </cell>
          <cell r="O75" t="str">
            <v>Lesiones</v>
          </cell>
          <cell r="Q75" t="str">
            <v>X</v>
          </cell>
          <cell r="R75">
            <v>3</v>
          </cell>
          <cell r="S75" t="str">
            <v>27/03/2014</v>
          </cell>
          <cell r="W75">
            <v>2014</v>
          </cell>
          <cell r="X75">
            <v>3</v>
          </cell>
        </row>
        <row r="76">
          <cell r="A76" t="str">
            <v xml:space="preserve">CASTRO  BELTRAN  JULIANA MONSERRAT </v>
          </cell>
          <cell r="B76" t="str">
            <v>Juzgado</v>
          </cell>
          <cell r="C76">
            <v>2</v>
          </cell>
          <cell r="D76">
            <v>2</v>
          </cell>
          <cell r="E76" t="str">
            <v>363/2013</v>
          </cell>
          <cell r="F76" t="str">
            <v xml:space="preserve">CASTRO </v>
          </cell>
          <cell r="G76" t="str">
            <v xml:space="preserve">BELTRAN </v>
          </cell>
          <cell r="H76" t="str">
            <v xml:space="preserve">JULIANA MONSERRAT </v>
          </cell>
          <cell r="I76" t="str">
            <v>02. Libertad Provisional Bajo Caucion</v>
          </cell>
          <cell r="J76" t="str">
            <v>02. Libertad Provisional Bajo Caucion</v>
          </cell>
          <cell r="K76" t="str">
            <v>009</v>
          </cell>
          <cell r="L76" t="str">
            <v>04</v>
          </cell>
          <cell r="M76" t="str">
            <v xml:space="preserve">Lesiones por golpes </v>
          </cell>
          <cell r="O76" t="str">
            <v>Lesiones</v>
          </cell>
          <cell r="Q76" t="str">
            <v>X</v>
          </cell>
          <cell r="R76">
            <v>1</v>
          </cell>
          <cell r="S76" t="str">
            <v>04/03/2014</v>
          </cell>
          <cell r="W76">
            <v>2014</v>
          </cell>
          <cell r="X76">
            <v>3</v>
          </cell>
        </row>
        <row r="77">
          <cell r="A77" t="str">
            <v>CHAN PARK JONATHAN PARK Ó SOO</v>
          </cell>
          <cell r="B77" t="str">
            <v>Juzgado</v>
          </cell>
          <cell r="C77">
            <v>2</v>
          </cell>
          <cell r="D77">
            <v>6</v>
          </cell>
          <cell r="E77" t="str">
            <v>124/2014</v>
          </cell>
          <cell r="F77" t="str">
            <v>CHAN</v>
          </cell>
          <cell r="G77" t="str">
            <v>PARK</v>
          </cell>
          <cell r="H77" t="str">
            <v>JONATHAN PARK Ó SOO</v>
          </cell>
          <cell r="I77" t="str">
            <v>02. Libertad Provisional Bajo Caucion</v>
          </cell>
          <cell r="J77" t="str">
            <v>02. Libertad Provisional Bajo Caucion</v>
          </cell>
          <cell r="K77" t="str">
            <v>009</v>
          </cell>
          <cell r="L77" t="str">
            <v>04</v>
          </cell>
          <cell r="M77" t="str">
            <v xml:space="preserve">Lesiones por golpes </v>
          </cell>
          <cell r="O77" t="str">
            <v>Lesiones</v>
          </cell>
          <cell r="Q77" t="str">
            <v>X</v>
          </cell>
          <cell r="R77">
            <v>0</v>
          </cell>
          <cell r="S77" t="str">
            <v>22/03/2014</v>
          </cell>
          <cell r="W77">
            <v>2014</v>
          </cell>
          <cell r="X77">
            <v>3</v>
          </cell>
        </row>
        <row r="78">
          <cell r="A78" t="str">
            <v>VEGA BERNAL JUAN CARLOS</v>
          </cell>
          <cell r="B78" t="str">
            <v>Juzgado</v>
          </cell>
          <cell r="C78">
            <v>2</v>
          </cell>
          <cell r="D78">
            <v>11</v>
          </cell>
          <cell r="E78" t="str">
            <v>042/2014</v>
          </cell>
          <cell r="F78" t="str">
            <v>VEGA</v>
          </cell>
          <cell r="G78" t="str">
            <v>BERNAL</v>
          </cell>
          <cell r="H78" t="str">
            <v>JUAN CARLOS</v>
          </cell>
          <cell r="I78" t="str">
            <v>02. Libertad Provisional Bajo Caucion</v>
          </cell>
          <cell r="J78" t="str">
            <v>02. Libertad Provisional Bajo Caucion</v>
          </cell>
          <cell r="K78" t="str">
            <v>009</v>
          </cell>
          <cell r="L78" t="str">
            <v>04</v>
          </cell>
          <cell r="M78" t="str">
            <v xml:space="preserve">Lesiones por golpes </v>
          </cell>
          <cell r="O78" t="str">
            <v>Lesiones</v>
          </cell>
          <cell r="Q78" t="str">
            <v>X</v>
          </cell>
          <cell r="R78">
            <v>3</v>
          </cell>
          <cell r="S78" t="str">
            <v>24/03/2014</v>
          </cell>
          <cell r="W78">
            <v>2014</v>
          </cell>
          <cell r="X78">
            <v>3</v>
          </cell>
        </row>
        <row r="79">
          <cell r="A79" t="str">
            <v>GONZALEZ  MARTINEZ MONICA PATRICIA</v>
          </cell>
          <cell r="B79" t="str">
            <v>Juzgado</v>
          </cell>
          <cell r="C79">
            <v>2</v>
          </cell>
          <cell r="D79">
            <v>11</v>
          </cell>
          <cell r="E79" t="str">
            <v>049/2014</v>
          </cell>
          <cell r="F79" t="str">
            <v>GONZALEZ</v>
          </cell>
          <cell r="G79" t="str">
            <v xml:space="preserve"> MARTINEZ</v>
          </cell>
          <cell r="H79" t="str">
            <v>MONICA PATRICIA</v>
          </cell>
          <cell r="I79" t="str">
            <v>02. Libertad Provisional Bajo Caucion</v>
          </cell>
          <cell r="J79" t="str">
            <v>02. Libertad Provisional Bajo Caucion</v>
          </cell>
          <cell r="K79" t="str">
            <v>009</v>
          </cell>
          <cell r="L79" t="str">
            <v>04</v>
          </cell>
          <cell r="M79" t="str">
            <v xml:space="preserve">Lesiones por golpes </v>
          </cell>
          <cell r="O79" t="str">
            <v>Lesiones</v>
          </cell>
          <cell r="Q79" t="str">
            <v>X</v>
          </cell>
          <cell r="R79">
            <v>1</v>
          </cell>
          <cell r="S79" t="str">
            <v>22/03/2014</v>
          </cell>
          <cell r="W79">
            <v>2014</v>
          </cell>
          <cell r="X79">
            <v>3</v>
          </cell>
        </row>
        <row r="80">
          <cell r="A80" t="str">
            <v xml:space="preserve">SECUNDINO MURILLO HECTOR </v>
          </cell>
          <cell r="B80" t="str">
            <v>Juzgado</v>
          </cell>
          <cell r="C80">
            <v>2</v>
          </cell>
          <cell r="D80">
            <v>14</v>
          </cell>
          <cell r="E80" t="str">
            <v>075/2014</v>
          </cell>
          <cell r="F80" t="str">
            <v>SECUNDINO</v>
          </cell>
          <cell r="G80" t="str">
            <v>MURILLO</v>
          </cell>
          <cell r="H80" t="str">
            <v xml:space="preserve">HECTOR </v>
          </cell>
          <cell r="I80" t="str">
            <v>02. Libertad Provisional Bajo Caucion</v>
          </cell>
          <cell r="J80" t="str">
            <v>02. Libertad Provisional Bajo Caucion</v>
          </cell>
          <cell r="K80" t="str">
            <v>009</v>
          </cell>
          <cell r="L80" t="str">
            <v>04</v>
          </cell>
          <cell r="M80" t="str">
            <v xml:space="preserve">Lesiones por golpes </v>
          </cell>
          <cell r="O80" t="str">
            <v>Lesiones</v>
          </cell>
          <cell r="Q80" t="str">
            <v>X</v>
          </cell>
          <cell r="R80">
            <v>1</v>
          </cell>
          <cell r="S80" t="str">
            <v>14/03/2014</v>
          </cell>
          <cell r="W80">
            <v>2014</v>
          </cell>
          <cell r="X80">
            <v>3</v>
          </cell>
        </row>
        <row r="81">
          <cell r="A81" t="str">
            <v>MENDOZA PACHECO PATRICIA</v>
          </cell>
          <cell r="B81" t="str">
            <v>Juzgado</v>
          </cell>
          <cell r="C81">
            <v>2</v>
          </cell>
          <cell r="D81">
            <v>15</v>
          </cell>
          <cell r="E81" t="str">
            <v>372/2012</v>
          </cell>
          <cell r="F81" t="str">
            <v>MENDOZA</v>
          </cell>
          <cell r="G81" t="str">
            <v>PACHECO</v>
          </cell>
          <cell r="H81" t="str">
            <v>PATRICIA</v>
          </cell>
          <cell r="I81" t="str">
            <v>02. Libertad Provisional Bajo Caucion</v>
          </cell>
          <cell r="J81" t="str">
            <v>02. Libertad Provisional Bajo Caucion</v>
          </cell>
          <cell r="K81" t="str">
            <v>009</v>
          </cell>
          <cell r="L81" t="str">
            <v>04</v>
          </cell>
          <cell r="M81" t="str">
            <v xml:space="preserve">Lesiones por golpes </v>
          </cell>
          <cell r="O81" t="str">
            <v>Lesiones</v>
          </cell>
          <cell r="Q81" t="str">
            <v>X</v>
          </cell>
          <cell r="R81">
            <v>1</v>
          </cell>
          <cell r="S81" t="str">
            <v>18/03/2014</v>
          </cell>
          <cell r="W81">
            <v>2014</v>
          </cell>
          <cell r="X81">
            <v>3</v>
          </cell>
        </row>
        <row r="82">
          <cell r="A82" t="str">
            <v>GONZALEZ MARTINEZ JUAN CARLOS</v>
          </cell>
          <cell r="B82" t="str">
            <v>Juzgado</v>
          </cell>
          <cell r="C82">
            <v>2</v>
          </cell>
          <cell r="D82">
            <v>16</v>
          </cell>
          <cell r="E82" t="str">
            <v>044/2014</v>
          </cell>
          <cell r="F82" t="str">
            <v>GONZALEZ</v>
          </cell>
          <cell r="G82" t="str">
            <v>MARTINEZ</v>
          </cell>
          <cell r="H82" t="str">
            <v>JUAN CARLOS</v>
          </cell>
          <cell r="I82" t="str">
            <v>02. Libertad Provisional Bajo Caucion</v>
          </cell>
          <cell r="J82" t="str">
            <v>02. Libertad Provisional Bajo Caucion</v>
          </cell>
          <cell r="K82" t="str">
            <v>009</v>
          </cell>
          <cell r="L82" t="str">
            <v>04</v>
          </cell>
          <cell r="M82" t="str">
            <v xml:space="preserve">Lesiones por golpes </v>
          </cell>
          <cell r="O82" t="str">
            <v>Lesiones</v>
          </cell>
          <cell r="Q82" t="str">
            <v>X</v>
          </cell>
          <cell r="R82">
            <v>1</v>
          </cell>
          <cell r="S82" t="str">
            <v>10/03/2014</v>
          </cell>
          <cell r="W82">
            <v>2014</v>
          </cell>
          <cell r="X82">
            <v>3</v>
          </cell>
        </row>
        <row r="83">
          <cell r="A83" t="str">
            <v xml:space="preserve">RODRIGUEZ AVILES JULIETA </v>
          </cell>
          <cell r="B83" t="str">
            <v>Juzgado</v>
          </cell>
          <cell r="C83">
            <v>2</v>
          </cell>
          <cell r="D83">
            <v>16</v>
          </cell>
          <cell r="E83" t="str">
            <v>065/2014</v>
          </cell>
          <cell r="F83" t="str">
            <v>RODRIGUEZ</v>
          </cell>
          <cell r="G83" t="str">
            <v>AVILES</v>
          </cell>
          <cell r="H83" t="str">
            <v xml:space="preserve">JULIETA </v>
          </cell>
          <cell r="I83" t="str">
            <v>02. Libertad Provisional Bajo Caucion</v>
          </cell>
          <cell r="J83" t="str">
            <v>02. Libertad Provisional Bajo Caucion</v>
          </cell>
          <cell r="K83" t="str">
            <v>009</v>
          </cell>
          <cell r="L83" t="str">
            <v>04</v>
          </cell>
          <cell r="M83" t="str">
            <v xml:space="preserve">Lesiones por golpes </v>
          </cell>
          <cell r="O83" t="str">
            <v>Lesiones</v>
          </cell>
          <cell r="Q83" t="str">
            <v>X</v>
          </cell>
          <cell r="R83">
            <v>1</v>
          </cell>
          <cell r="S83" t="str">
            <v>19/03/2014</v>
          </cell>
          <cell r="W83">
            <v>2014</v>
          </cell>
          <cell r="X83">
            <v>3</v>
          </cell>
        </row>
        <row r="84">
          <cell r="A84" t="str">
            <v>AVILES CERVANTES ROSA</v>
          </cell>
          <cell r="B84" t="str">
            <v>Juzgado</v>
          </cell>
          <cell r="C84">
            <v>2</v>
          </cell>
          <cell r="D84">
            <v>16</v>
          </cell>
          <cell r="E84" t="str">
            <v>065/2014</v>
          </cell>
          <cell r="F84" t="str">
            <v>AVILES</v>
          </cell>
          <cell r="G84" t="str">
            <v>CERVANTES</v>
          </cell>
          <cell r="H84" t="str">
            <v>ROSA</v>
          </cell>
          <cell r="I84" t="str">
            <v>02. Libertad Provisional Bajo Caucion</v>
          </cell>
          <cell r="J84" t="str">
            <v>02. Libertad Provisional Bajo Caucion</v>
          </cell>
          <cell r="K84" t="str">
            <v>009</v>
          </cell>
          <cell r="L84" t="str">
            <v>04</v>
          </cell>
          <cell r="M84" t="str">
            <v xml:space="preserve">Lesiones por golpes </v>
          </cell>
          <cell r="O84" t="str">
            <v>Lesiones</v>
          </cell>
          <cell r="Q84" t="str">
            <v>X</v>
          </cell>
          <cell r="R84">
            <v>1</v>
          </cell>
          <cell r="S84" t="str">
            <v>19/03/2014</v>
          </cell>
          <cell r="W84">
            <v>2014</v>
          </cell>
          <cell r="X84">
            <v>3</v>
          </cell>
        </row>
        <row r="85">
          <cell r="A85" t="str">
            <v>AGUILAR RIOS JESUS</v>
          </cell>
          <cell r="B85" t="str">
            <v>Juzgado</v>
          </cell>
          <cell r="C85">
            <v>2</v>
          </cell>
          <cell r="D85">
            <v>18</v>
          </cell>
          <cell r="E85" t="str">
            <v>419/2013</v>
          </cell>
          <cell r="F85" t="str">
            <v>AGUILAR</v>
          </cell>
          <cell r="G85" t="str">
            <v>RIOS</v>
          </cell>
          <cell r="H85" t="str">
            <v>JESUS</v>
          </cell>
          <cell r="I85" t="str">
            <v>02. Libertad Provisional Bajo Caucion</v>
          </cell>
          <cell r="J85" t="str">
            <v>02. Libertad Provisional Bajo Caucion</v>
          </cell>
          <cell r="K85" t="str">
            <v>009</v>
          </cell>
          <cell r="L85" t="str">
            <v>04</v>
          </cell>
          <cell r="M85" t="str">
            <v xml:space="preserve">Lesiones por golpes </v>
          </cell>
          <cell r="O85" t="str">
            <v>Lesiones</v>
          </cell>
          <cell r="Q85" t="str">
            <v>X</v>
          </cell>
          <cell r="R85">
            <v>1</v>
          </cell>
          <cell r="S85" t="str">
            <v>19/03/2014</v>
          </cell>
          <cell r="W85">
            <v>2014</v>
          </cell>
          <cell r="X85">
            <v>3</v>
          </cell>
        </row>
        <row r="86">
          <cell r="A86" t="str">
            <v>GUTIERREZ "N" Ó HERNANDEZ JORGE</v>
          </cell>
          <cell r="B86" t="str">
            <v>Juzgado</v>
          </cell>
          <cell r="C86">
            <v>2</v>
          </cell>
          <cell r="D86">
            <v>24</v>
          </cell>
          <cell r="E86" t="str">
            <v>036/2014</v>
          </cell>
          <cell r="F86" t="str">
            <v>GUTIERREZ</v>
          </cell>
          <cell r="G86" t="str">
            <v>"N" Ó HERNANDEZ</v>
          </cell>
          <cell r="H86" t="str">
            <v>JORGE</v>
          </cell>
          <cell r="I86" t="str">
            <v>02. Libertad Provisional Bajo Caucion</v>
          </cell>
          <cell r="J86" t="str">
            <v>02. Libertad Provisional Bajo Caucion</v>
          </cell>
          <cell r="K86" t="str">
            <v>009</v>
          </cell>
          <cell r="L86" t="str">
            <v>04</v>
          </cell>
          <cell r="M86" t="str">
            <v xml:space="preserve">Lesiones por golpes </v>
          </cell>
          <cell r="O86" t="str">
            <v>Lesiones</v>
          </cell>
          <cell r="Q86" t="str">
            <v>X</v>
          </cell>
          <cell r="R86">
            <v>1</v>
          </cell>
          <cell r="S86" t="str">
            <v>19/03/2014</v>
          </cell>
          <cell r="W86">
            <v>2014</v>
          </cell>
          <cell r="X86">
            <v>3</v>
          </cell>
        </row>
        <row r="87">
          <cell r="A87" t="str">
            <v xml:space="preserve">HERNÁNDEZ TORRES ENRIQUE </v>
          </cell>
          <cell r="B87" t="str">
            <v>Juzgado</v>
          </cell>
          <cell r="C87">
            <v>2</v>
          </cell>
          <cell r="D87">
            <v>29</v>
          </cell>
          <cell r="E87" t="str">
            <v>030/2014</v>
          </cell>
          <cell r="F87" t="str">
            <v>HERNÁNDEZ</v>
          </cell>
          <cell r="G87" t="str">
            <v>TORRES</v>
          </cell>
          <cell r="H87" t="str">
            <v xml:space="preserve">ENRIQUE </v>
          </cell>
          <cell r="I87" t="str">
            <v>02. Libertad Provisional Bajo Caucion</v>
          </cell>
          <cell r="J87" t="str">
            <v>02. Libertad Provisional Bajo Caucion</v>
          </cell>
          <cell r="K87" t="str">
            <v>009</v>
          </cell>
          <cell r="L87" t="str">
            <v>04</v>
          </cell>
          <cell r="M87" t="str">
            <v xml:space="preserve">Lesiones por golpes </v>
          </cell>
          <cell r="O87" t="str">
            <v>Lesiones</v>
          </cell>
          <cell r="Q87" t="str">
            <v>X</v>
          </cell>
          <cell r="R87">
            <v>1</v>
          </cell>
          <cell r="S87" t="str">
            <v>03/03/2014</v>
          </cell>
          <cell r="W87">
            <v>2014</v>
          </cell>
          <cell r="X87">
            <v>3</v>
          </cell>
        </row>
        <row r="88">
          <cell r="A88" t="str">
            <v>OLVERA SANTANA FRANCISCO MIGUEL</v>
          </cell>
          <cell r="B88" t="str">
            <v>Juzgado</v>
          </cell>
          <cell r="C88">
            <v>2</v>
          </cell>
          <cell r="D88">
            <v>29</v>
          </cell>
          <cell r="E88" t="str">
            <v>046/2014</v>
          </cell>
          <cell r="F88" t="str">
            <v>OLVERA</v>
          </cell>
          <cell r="G88" t="str">
            <v>SANTANA</v>
          </cell>
          <cell r="H88" t="str">
            <v>FRANCISCO MIGUEL</v>
          </cell>
          <cell r="I88" t="str">
            <v>02. Libertad Provisional Bajo Caucion</v>
          </cell>
          <cell r="J88" t="str">
            <v>02. Libertad Provisional Bajo Caucion</v>
          </cell>
          <cell r="K88" t="str">
            <v>009</v>
          </cell>
          <cell r="L88" t="str">
            <v>04</v>
          </cell>
          <cell r="M88" t="str">
            <v xml:space="preserve">Lesiones por golpes </v>
          </cell>
          <cell r="O88" t="str">
            <v>Lesiones</v>
          </cell>
          <cell r="Q88" t="str">
            <v>X</v>
          </cell>
          <cell r="R88">
            <v>1</v>
          </cell>
          <cell r="S88" t="str">
            <v>03/03/2014</v>
          </cell>
          <cell r="W88">
            <v>2014</v>
          </cell>
          <cell r="X88">
            <v>3</v>
          </cell>
        </row>
        <row r="89">
          <cell r="A89" t="str">
            <v xml:space="preserve">LAZCANO  GARCIA  CLAUDIA IVETTE </v>
          </cell>
          <cell r="B89" t="str">
            <v>Juzgado</v>
          </cell>
          <cell r="C89">
            <v>2</v>
          </cell>
          <cell r="D89">
            <v>31</v>
          </cell>
          <cell r="E89" t="str">
            <v>029/2014</v>
          </cell>
          <cell r="F89" t="str">
            <v xml:space="preserve">LAZCANO </v>
          </cell>
          <cell r="G89" t="str">
            <v xml:space="preserve">GARCIA </v>
          </cell>
          <cell r="H89" t="str">
            <v xml:space="preserve">CLAUDIA IVETTE </v>
          </cell>
          <cell r="I89" t="str">
            <v>02. Libertad Provisional Bajo Caucion</v>
          </cell>
          <cell r="J89" t="str">
            <v>02. Libertad Provisional Bajo Caucion</v>
          </cell>
          <cell r="K89" t="str">
            <v>009</v>
          </cell>
          <cell r="L89" t="str">
            <v>04</v>
          </cell>
          <cell r="M89" t="str">
            <v xml:space="preserve">Lesiones por golpes </v>
          </cell>
          <cell r="O89" t="str">
            <v>Lesiones</v>
          </cell>
          <cell r="Q89" t="str">
            <v>X</v>
          </cell>
          <cell r="R89">
            <v>3</v>
          </cell>
          <cell r="S89" t="str">
            <v>28/03/2014</v>
          </cell>
          <cell r="W89">
            <v>2014</v>
          </cell>
          <cell r="X89">
            <v>3</v>
          </cell>
        </row>
        <row r="90">
          <cell r="A90" t="str">
            <v xml:space="preserve">LOPEZ  ARENAS  ANGEL O RAFAEL </v>
          </cell>
          <cell r="B90" t="str">
            <v>Juzgado</v>
          </cell>
          <cell r="C90">
            <v>2</v>
          </cell>
          <cell r="D90">
            <v>31</v>
          </cell>
          <cell r="E90" t="str">
            <v>042/2014</v>
          </cell>
          <cell r="F90" t="str">
            <v xml:space="preserve">LOPEZ </v>
          </cell>
          <cell r="G90" t="str">
            <v xml:space="preserve">ARENAS </v>
          </cell>
          <cell r="H90" t="str">
            <v xml:space="preserve">ANGEL O RAFAEL </v>
          </cell>
          <cell r="I90" t="str">
            <v>02. Libertad Provisional Bajo Caucion</v>
          </cell>
          <cell r="J90" t="str">
            <v>02. Libertad Provisional Bajo Caucion</v>
          </cell>
          <cell r="K90" t="str">
            <v>009</v>
          </cell>
          <cell r="L90" t="str">
            <v>04</v>
          </cell>
          <cell r="M90" t="str">
            <v xml:space="preserve">Lesiones por golpes </v>
          </cell>
          <cell r="O90" t="str">
            <v>Lesiones</v>
          </cell>
          <cell r="Q90" t="str">
            <v>X</v>
          </cell>
          <cell r="R90">
            <v>3</v>
          </cell>
          <cell r="S90" t="str">
            <v>05/03/2014</v>
          </cell>
          <cell r="W90">
            <v>2014</v>
          </cell>
          <cell r="X90">
            <v>3</v>
          </cell>
        </row>
        <row r="91">
          <cell r="A91" t="str">
            <v>CERON LOPEZ DAVID</v>
          </cell>
          <cell r="B91" t="str">
            <v>Juzgado</v>
          </cell>
          <cell r="C91">
            <v>2</v>
          </cell>
          <cell r="D91">
            <v>37</v>
          </cell>
          <cell r="E91" t="str">
            <v>071/2014</v>
          </cell>
          <cell r="F91" t="str">
            <v>CERON</v>
          </cell>
          <cell r="G91" t="str">
            <v>LOPEZ</v>
          </cell>
          <cell r="H91" t="str">
            <v>DAVID</v>
          </cell>
          <cell r="I91" t="str">
            <v>02. Libertad Provisional Bajo Caucion</v>
          </cell>
          <cell r="J91" t="str">
            <v>02. Libertad Provisional Bajo Caucion</v>
          </cell>
          <cell r="K91" t="str">
            <v>009</v>
          </cell>
          <cell r="L91" t="str">
            <v>04</v>
          </cell>
          <cell r="M91" t="str">
            <v xml:space="preserve">Lesiones por golpes </v>
          </cell>
          <cell r="O91" t="str">
            <v>Lesiones</v>
          </cell>
          <cell r="Q91" t="str">
            <v>X</v>
          </cell>
          <cell r="R91">
            <v>0</v>
          </cell>
          <cell r="S91" t="str">
            <v>10/03/2014</v>
          </cell>
          <cell r="W91">
            <v>2014</v>
          </cell>
          <cell r="X91">
            <v>3</v>
          </cell>
        </row>
        <row r="92">
          <cell r="A92" t="str">
            <v>MOSQUEDA PULIDO ABRAHAM</v>
          </cell>
          <cell r="B92" t="str">
            <v>Juzgado</v>
          </cell>
          <cell r="C92">
            <v>2</v>
          </cell>
          <cell r="D92">
            <v>29</v>
          </cell>
          <cell r="E92" t="str">
            <v>065/2014</v>
          </cell>
          <cell r="F92" t="str">
            <v>MOSQUEDA</v>
          </cell>
          <cell r="G92" t="str">
            <v>PULIDO</v>
          </cell>
          <cell r="H92" t="str">
            <v>ABRAHAM</v>
          </cell>
          <cell r="I92" t="str">
            <v>02. Libertad Provisional Bajo Caucion</v>
          </cell>
          <cell r="J92" t="str">
            <v>02. Libertad Provisional Bajo Caucion</v>
          </cell>
          <cell r="K92" t="str">
            <v>009</v>
          </cell>
          <cell r="L92" t="str">
            <v>04</v>
          </cell>
          <cell r="M92" t="str">
            <v>Lesiones por golpes INSERT INTO t_delito VALUES (2014021001996,424276,009,04,1,009,04,,1,1,0,1,1,0,0,0,,1,1)UPDATE t_delito SET id_tipo_del=009, id_desagregado=04, comision=1, mod_simple=1, mod_ate=0, mod_agr=0, mod_cal=0, realizacion=1, violencia=1, consignacion=1, no_cud=- WHERE id_persona=424276 AND id_del_ini=009,04 AND consecutivo=1</v>
          </cell>
          <cell r="O92" t="str">
            <v>Lesiones</v>
          </cell>
          <cell r="Q92" t="str">
            <v>X</v>
          </cell>
          <cell r="R92">
            <v>1</v>
          </cell>
          <cell r="S92" t="str">
            <v>06/03/2014</v>
          </cell>
          <cell r="W92">
            <v>2014</v>
          </cell>
          <cell r="X92">
            <v>3</v>
          </cell>
        </row>
        <row r="93">
          <cell r="A93" t="str">
            <v>TORRES REYNA LAURA</v>
          </cell>
          <cell r="B93" t="str">
            <v>Juzgado</v>
          </cell>
          <cell r="C93">
            <v>2</v>
          </cell>
          <cell r="D93">
            <v>10</v>
          </cell>
          <cell r="E93" t="str">
            <v>030/2014</v>
          </cell>
          <cell r="F93" t="str">
            <v>TORRES</v>
          </cell>
          <cell r="G93" t="str">
            <v>REYNA</v>
          </cell>
          <cell r="H93" t="str">
            <v>LAURA</v>
          </cell>
          <cell r="I93" t="str">
            <v>02. Libertad Provisional Bajo Caucion</v>
          </cell>
          <cell r="J93" t="str">
            <v>02. Libertad Provisional Bajo Caucion</v>
          </cell>
          <cell r="K93" t="str">
            <v>009</v>
          </cell>
          <cell r="L93" t="str">
            <v>04</v>
          </cell>
          <cell r="M93" t="str">
            <v>Lesiones por golpes INSERT INTO t_delito VALUES (2014022001569,410936,009,04,1,009,04,,1,1,0,0,1,0,0,0,,1,1)UPDATE t_delito SET id_tipo_del=009, id_desagregado=04, comision=1, mod_simple=1, mod_ate=0, mod_agr=0, mod_cal=0, realizacion=1, violencia=1, consignacion=0, no_cud=- WHERE id_persona=410936 AND id_del_ini=009,04 AND consecutivo=1</v>
          </cell>
          <cell r="O93" t="str">
            <v>Lesiones</v>
          </cell>
          <cell r="Q93" t="str">
            <v>X</v>
          </cell>
          <cell r="R93">
            <v>1</v>
          </cell>
          <cell r="S93" t="str">
            <v>03/03/2014</v>
          </cell>
          <cell r="W93">
            <v>2014</v>
          </cell>
          <cell r="X93">
            <v>3</v>
          </cell>
        </row>
        <row r="94">
          <cell r="A94" t="str">
            <v>GAMBOA CEBALLOS ISAAC ARTURO</v>
          </cell>
          <cell r="B94" t="str">
            <v>Juzgado</v>
          </cell>
          <cell r="C94">
            <v>2</v>
          </cell>
          <cell r="D94">
            <v>37</v>
          </cell>
          <cell r="E94" t="str">
            <v>008/2014</v>
          </cell>
          <cell r="F94" t="str">
            <v>GAMBOA</v>
          </cell>
          <cell r="G94" t="str">
            <v>CEBALLOS</v>
          </cell>
          <cell r="H94" t="str">
            <v>ISAAC ARTURO</v>
          </cell>
          <cell r="I94" t="str">
            <v>02. Libertad Provisional Bajo Caucion</v>
          </cell>
          <cell r="J94" t="str">
            <v>02. Libertad Provisional Bajo Caucion</v>
          </cell>
          <cell r="K94" t="str">
            <v>009</v>
          </cell>
          <cell r="L94" t="str">
            <v>04</v>
          </cell>
          <cell r="M94" t="str">
            <v>Lesiones por golpes INSERT INTO t_delito VALUES (2014022001579,410975,009,04,1,009,04,,1,1,0,0,0,0,0,1,,1,1)UPDATE t_delito SET id_tipo_del=009, id_desagregado=04, comision=1, mod_simple=0, mod_ate=0, mod_agr=0, mod_cal=1, realizacion=1, violencia=1, consignacion=0, no_cud=- WHERE id_persona=410975 AND id_del_ini=009,04 AND consecutivo=1</v>
          </cell>
          <cell r="O94" t="str">
            <v>Lesiones</v>
          </cell>
          <cell r="Q94" t="str">
            <v>X</v>
          </cell>
          <cell r="R94">
            <v>1</v>
          </cell>
          <cell r="S94" t="str">
            <v>06/03/2014</v>
          </cell>
          <cell r="W94">
            <v>2014</v>
          </cell>
          <cell r="X94">
            <v>3</v>
          </cell>
        </row>
        <row r="95">
          <cell r="A95" t="str">
            <v>JIMENEZ VAZQUEZ ISRAEL</v>
          </cell>
          <cell r="B95" t="str">
            <v>Juzgado</v>
          </cell>
          <cell r="C95">
            <v>2</v>
          </cell>
          <cell r="D95">
            <v>35</v>
          </cell>
          <cell r="E95" t="str">
            <v>051/2014</v>
          </cell>
          <cell r="F95" t="str">
            <v>JIMENEZ</v>
          </cell>
          <cell r="G95" t="str">
            <v>VAZQUEZ</v>
          </cell>
          <cell r="H95" t="str">
            <v>ISRAEL</v>
          </cell>
          <cell r="I95" t="str">
            <v>02. Libertad Provisional Bajo Caucion</v>
          </cell>
          <cell r="J95" t="str">
            <v>02. Libertad Provisional Bajo Caucion</v>
          </cell>
          <cell r="K95" t="str">
            <v>009</v>
          </cell>
          <cell r="L95" t="str">
            <v>04</v>
          </cell>
          <cell r="M95" t="str">
            <v>Lesiones por golpes INSERT INTO t_delito VALUES (2014022002042,416867,009,04,1,009,04,,1,1,0,0,1,0,0,0,,1,1)UPDATE t_delito SET id_tipo_del=009, id_desagregado=04, comision=1, mod_simple=1, mod_ate=0, mod_agr=0, mod_cal=0, realizacion=1, violencia=1, consignacion=0, no_cud=- WHERE id_persona=416867 AND id_del_ini=009,04 AND consecutivo=1</v>
          </cell>
          <cell r="O95" t="str">
            <v>Lesiones</v>
          </cell>
          <cell r="Q95" t="str">
            <v>X</v>
          </cell>
          <cell r="R95">
            <v>1</v>
          </cell>
          <cell r="S95" t="str">
            <v>13/03/2014</v>
          </cell>
          <cell r="W95">
            <v>2014</v>
          </cell>
          <cell r="X95">
            <v>3</v>
          </cell>
        </row>
        <row r="96">
          <cell r="A96" t="str">
            <v xml:space="preserve">TINOCO CAMACHO ANSELMO </v>
          </cell>
          <cell r="B96" t="str">
            <v>Juzgado</v>
          </cell>
          <cell r="C96">
            <v>2</v>
          </cell>
          <cell r="D96">
            <v>9</v>
          </cell>
          <cell r="E96" t="str">
            <v>054/2013</v>
          </cell>
          <cell r="F96" t="str">
            <v>TINOCO</v>
          </cell>
          <cell r="G96" t="str">
            <v>CAMACHO</v>
          </cell>
          <cell r="H96" t="str">
            <v xml:space="preserve">ANSELMO </v>
          </cell>
          <cell r="I96" t="str">
            <v>02. Libertad Provisional Bajo Caucion</v>
          </cell>
          <cell r="J96" t="str">
            <v>02. Libertad Provisional Bajo Caucion</v>
          </cell>
          <cell r="K96" t="str">
            <v>009</v>
          </cell>
          <cell r="L96" t="str">
            <v>12</v>
          </cell>
          <cell r="M96" t="str">
            <v xml:space="preserve">Lesiones por transito vehicular </v>
          </cell>
          <cell r="O96" t="str">
            <v>Lesiones</v>
          </cell>
          <cell r="Q96" t="str">
            <v/>
          </cell>
          <cell r="R96">
            <v>0</v>
          </cell>
          <cell r="S96" t="str">
            <v>04/03/2014</v>
          </cell>
          <cell r="W96">
            <v>2014</v>
          </cell>
          <cell r="X96">
            <v>3</v>
          </cell>
        </row>
        <row r="97">
          <cell r="A97" t="str">
            <v>LUNA MOS FRANCISCO</v>
          </cell>
          <cell r="B97" t="str">
            <v>Juzgado</v>
          </cell>
          <cell r="C97">
            <v>2</v>
          </cell>
          <cell r="D97">
            <v>10</v>
          </cell>
          <cell r="E97" t="str">
            <v>052/2009</v>
          </cell>
          <cell r="F97" t="str">
            <v>LUNA</v>
          </cell>
          <cell r="G97" t="str">
            <v>MOS</v>
          </cell>
          <cell r="H97" t="str">
            <v>FRANCISCO</v>
          </cell>
          <cell r="I97" t="str">
            <v>02. Libertad Provisional Bajo Caucion</v>
          </cell>
          <cell r="J97" t="str">
            <v>02. Libertad Provisional Bajo Caucion</v>
          </cell>
          <cell r="K97" t="str">
            <v>009</v>
          </cell>
          <cell r="L97" t="str">
            <v>12</v>
          </cell>
          <cell r="M97" t="str">
            <v xml:space="preserve">Lesiones por transito vehicular </v>
          </cell>
          <cell r="O97" t="str">
            <v>Lesiones</v>
          </cell>
          <cell r="Q97" t="str">
            <v/>
          </cell>
          <cell r="R97">
            <v>0</v>
          </cell>
          <cell r="S97" t="str">
            <v>04/03/2014</v>
          </cell>
          <cell r="W97">
            <v>2014</v>
          </cell>
          <cell r="X97">
            <v>3</v>
          </cell>
        </row>
        <row r="98">
          <cell r="A98" t="str">
            <v>MENDOZA RAMIREZ VICTOR</v>
          </cell>
          <cell r="B98" t="str">
            <v>Juzgado</v>
          </cell>
          <cell r="C98">
            <v>2</v>
          </cell>
          <cell r="D98">
            <v>25</v>
          </cell>
          <cell r="E98" t="str">
            <v>052/2014</v>
          </cell>
          <cell r="F98" t="str">
            <v>MENDOZA</v>
          </cell>
          <cell r="G98" t="str">
            <v>RAMIREZ</v>
          </cell>
          <cell r="H98" t="str">
            <v>VICTOR</v>
          </cell>
          <cell r="I98" t="str">
            <v>02. Libertad Provisional Bajo Caucion</v>
          </cell>
          <cell r="J98" t="str">
            <v>02. Libertad Provisional Bajo Caucion</v>
          </cell>
          <cell r="K98" t="str">
            <v>009</v>
          </cell>
          <cell r="L98" t="str">
            <v>12</v>
          </cell>
          <cell r="M98" t="str">
            <v xml:space="preserve">Lesiones por transito vehicular </v>
          </cell>
          <cell r="O98" t="str">
            <v>Lesiones</v>
          </cell>
          <cell r="Q98" t="str">
            <v>X</v>
          </cell>
          <cell r="R98">
            <v>0</v>
          </cell>
          <cell r="S98" t="str">
            <v>14/03/2014</v>
          </cell>
          <cell r="W98">
            <v>2014</v>
          </cell>
          <cell r="X98">
            <v>3</v>
          </cell>
        </row>
        <row r="99">
          <cell r="A99" t="str">
            <v>MORENO PEREZ ALEJANDRO FERNANDO</v>
          </cell>
          <cell r="B99" t="str">
            <v>Juzgado</v>
          </cell>
          <cell r="C99">
            <v>2</v>
          </cell>
          <cell r="D99">
            <v>35</v>
          </cell>
          <cell r="E99" t="str">
            <v>025/2014</v>
          </cell>
          <cell r="F99" t="str">
            <v>MORENO</v>
          </cell>
          <cell r="G99" t="str">
            <v>PEREZ</v>
          </cell>
          <cell r="H99" t="str">
            <v>ALEJANDRO FERNANDO</v>
          </cell>
          <cell r="I99" t="str">
            <v>02. Libertad Provisional Bajo Caucion</v>
          </cell>
          <cell r="J99" t="str">
            <v>02. Libertad Provisional Bajo Caucion</v>
          </cell>
          <cell r="K99" t="str">
            <v>009</v>
          </cell>
          <cell r="L99" t="str">
            <v>12</v>
          </cell>
          <cell r="M99" t="str">
            <v xml:space="preserve">Lesiones por transito vehicular </v>
          </cell>
          <cell r="O99" t="str">
            <v>Lesiones</v>
          </cell>
          <cell r="Q99" t="str">
            <v/>
          </cell>
          <cell r="R99">
            <v>0</v>
          </cell>
          <cell r="S99" t="str">
            <v>06/03/2014</v>
          </cell>
          <cell r="W99">
            <v>2014</v>
          </cell>
          <cell r="X99">
            <v>3</v>
          </cell>
        </row>
        <row r="100">
          <cell r="A100" t="str">
            <v>DÍAZ FARIAS ARTURO</v>
          </cell>
          <cell r="B100" t="str">
            <v>Juzgado</v>
          </cell>
          <cell r="C100">
            <v>2</v>
          </cell>
          <cell r="D100">
            <v>38</v>
          </cell>
          <cell r="E100" t="str">
            <v>081/2014</v>
          </cell>
          <cell r="F100" t="str">
            <v>DÍAZ</v>
          </cell>
          <cell r="G100" t="str">
            <v>FARIAS</v>
          </cell>
          <cell r="H100" t="str">
            <v>ARTURO</v>
          </cell>
          <cell r="I100" t="str">
            <v>02. Libertad Provisional Bajo Caucion</v>
          </cell>
          <cell r="J100" t="str">
            <v>02. Libertad Provisional Bajo Caucion</v>
          </cell>
          <cell r="K100" t="str">
            <v>009</v>
          </cell>
          <cell r="L100" t="str">
            <v>12</v>
          </cell>
          <cell r="M100" t="str">
            <v xml:space="preserve">Lesiones por transito vehicular </v>
          </cell>
          <cell r="O100" t="str">
            <v>Lesiones</v>
          </cell>
          <cell r="Q100" t="str">
            <v/>
          </cell>
          <cell r="R100">
            <v>0</v>
          </cell>
          <cell r="S100" t="str">
            <v>21/03/2014</v>
          </cell>
          <cell r="W100">
            <v>2014</v>
          </cell>
          <cell r="X100">
            <v>3</v>
          </cell>
        </row>
        <row r="101">
          <cell r="A101" t="str">
            <v>MEDINA ALARCON FERNANDO</v>
          </cell>
          <cell r="B101" t="str">
            <v>Juzgado</v>
          </cell>
          <cell r="C101">
            <v>2</v>
          </cell>
          <cell r="D101">
            <v>4</v>
          </cell>
          <cell r="E101" t="str">
            <v>053/2014</v>
          </cell>
          <cell r="F101" t="str">
            <v>MEDINA</v>
          </cell>
          <cell r="G101" t="str">
            <v>ALARCON</v>
          </cell>
          <cell r="H101" t="str">
            <v>FERNANDO</v>
          </cell>
          <cell r="I101" t="str">
            <v>02. Libertad Provisional Bajo Caucion</v>
          </cell>
          <cell r="J101" t="str">
            <v>02. Libertad Provisional Bajo Caucion</v>
          </cell>
          <cell r="K101" t="str">
            <v>009</v>
          </cell>
          <cell r="L101" t="str">
            <v>13</v>
          </cell>
          <cell r="M101" t="str">
            <v xml:space="preserve">Lesiones por transito vehicular en estado de ebriedad </v>
          </cell>
          <cell r="O101" t="str">
            <v>Lesiones</v>
          </cell>
          <cell r="Q101" t="str">
            <v>X</v>
          </cell>
          <cell r="R101">
            <v>0</v>
          </cell>
          <cell r="S101" t="str">
            <v>26/03/2014</v>
          </cell>
          <cell r="W101">
            <v>2014</v>
          </cell>
          <cell r="X101">
            <v>3</v>
          </cell>
        </row>
        <row r="102">
          <cell r="A102" t="str">
            <v>VILLANUEVA GONZALEZ RUBEN</v>
          </cell>
          <cell r="B102" t="str">
            <v>Juzgado</v>
          </cell>
          <cell r="C102">
            <v>1</v>
          </cell>
          <cell r="D102">
            <v>9</v>
          </cell>
          <cell r="E102" t="str">
            <v>049/2014</v>
          </cell>
          <cell r="F102" t="str">
            <v>VILLANUEVA</v>
          </cell>
          <cell r="G102" t="str">
            <v>GONZALEZ</v>
          </cell>
          <cell r="H102" t="str">
            <v>RUBEN</v>
          </cell>
          <cell r="I102" t="str">
            <v>02. Libertad Provisional Bajo Caucion</v>
          </cell>
          <cell r="J102" t="str">
            <v>02. Libertad Provisional Bajo Caucion</v>
          </cell>
          <cell r="K102" t="str">
            <v>349</v>
          </cell>
          <cell r="L102" t="str">
            <v>02</v>
          </cell>
          <cell r="M102" t="str">
            <v xml:space="preserve">Narcomenudeo - Posesion Simple - </v>
          </cell>
          <cell r="O102" t="str">
            <v>Narcomenudeo</v>
          </cell>
          <cell r="Q102" t="str">
            <v>X</v>
          </cell>
          <cell r="R102">
            <v>0</v>
          </cell>
          <cell r="S102" t="str">
            <v>19/03/2014</v>
          </cell>
          <cell r="W102">
            <v>2014</v>
          </cell>
          <cell r="X102">
            <v>3</v>
          </cell>
        </row>
        <row r="103">
          <cell r="A103" t="str">
            <v>CASTAÑEDA REZA ARTURO</v>
          </cell>
          <cell r="B103" t="str">
            <v>Juzgado</v>
          </cell>
          <cell r="C103">
            <v>1</v>
          </cell>
          <cell r="D103">
            <v>9</v>
          </cell>
          <cell r="E103" t="str">
            <v>059/2014</v>
          </cell>
          <cell r="F103" t="str">
            <v>CASTAÑEDA</v>
          </cell>
          <cell r="G103" t="str">
            <v>REZA</v>
          </cell>
          <cell r="H103" t="str">
            <v>ARTURO</v>
          </cell>
          <cell r="I103" t="str">
            <v>02. Libertad Provisional Bajo Caucion</v>
          </cell>
          <cell r="J103" t="str">
            <v>02. Libertad Provisional Bajo Caucion</v>
          </cell>
          <cell r="K103" t="str">
            <v>349</v>
          </cell>
          <cell r="L103" t="str">
            <v>02</v>
          </cell>
          <cell r="M103" t="str">
            <v xml:space="preserve">Narcomenudeo - Posesion Simple - </v>
          </cell>
          <cell r="O103" t="str">
            <v>Narcomenudeo</v>
          </cell>
          <cell r="Q103" t="str">
            <v>X</v>
          </cell>
          <cell r="R103">
            <v>0</v>
          </cell>
          <cell r="S103" t="str">
            <v>25/03/2014</v>
          </cell>
          <cell r="W103">
            <v>2014</v>
          </cell>
          <cell r="X103">
            <v>3</v>
          </cell>
        </row>
        <row r="104">
          <cell r="A104" t="str">
            <v>RIAÑO JIMENEZ JOSE ALBERTO</v>
          </cell>
          <cell r="B104" t="str">
            <v>Juzgado</v>
          </cell>
          <cell r="C104">
            <v>2</v>
          </cell>
          <cell r="D104">
            <v>1</v>
          </cell>
          <cell r="E104" t="str">
            <v>066/2014</v>
          </cell>
          <cell r="F104" t="str">
            <v>RIAÑO</v>
          </cell>
          <cell r="G104" t="str">
            <v>JIMENEZ</v>
          </cell>
          <cell r="H104" t="str">
            <v>JOSE ALBERTO</v>
          </cell>
          <cell r="I104" t="str">
            <v>02. Libertad Provisional Bajo Caucion</v>
          </cell>
          <cell r="J104" t="str">
            <v>02. Libertad Provisional Bajo Caucion</v>
          </cell>
          <cell r="K104" t="str">
            <v>349</v>
          </cell>
          <cell r="L104" t="str">
            <v>02</v>
          </cell>
          <cell r="M104" t="str">
            <v xml:space="preserve">Narcomenudeo - Posesion Simple - </v>
          </cell>
          <cell r="O104" t="str">
            <v>Narcomenudeo</v>
          </cell>
          <cell r="Q104" t="str">
            <v>X</v>
          </cell>
          <cell r="R104">
            <v>0</v>
          </cell>
          <cell r="S104" t="str">
            <v>28/03/2014</v>
          </cell>
          <cell r="W104">
            <v>2014</v>
          </cell>
          <cell r="X104">
            <v>3</v>
          </cell>
        </row>
        <row r="105">
          <cell r="A105" t="str">
            <v>ELIZALDE GUERRERO REYNALDO</v>
          </cell>
          <cell r="B105" t="str">
            <v>Juzgado</v>
          </cell>
          <cell r="C105">
            <v>2</v>
          </cell>
          <cell r="D105">
            <v>3</v>
          </cell>
          <cell r="E105" t="str">
            <v>054/2014</v>
          </cell>
          <cell r="F105" t="str">
            <v>ELIZALDE</v>
          </cell>
          <cell r="G105" t="str">
            <v>GUERRERO</v>
          </cell>
          <cell r="H105" t="str">
            <v>REYNALDO</v>
          </cell>
          <cell r="I105" t="str">
            <v>02. Libertad Provisional Bajo Caucion</v>
          </cell>
          <cell r="J105" t="str">
            <v>02. Libertad Provisional Bajo Caucion</v>
          </cell>
          <cell r="K105" t="str">
            <v>349</v>
          </cell>
          <cell r="L105" t="str">
            <v>02</v>
          </cell>
          <cell r="M105" t="str">
            <v xml:space="preserve">Narcomenudeo - Posesion Simple - </v>
          </cell>
          <cell r="O105" t="str">
            <v>Narcomenudeo</v>
          </cell>
          <cell r="Q105" t="str">
            <v>X</v>
          </cell>
          <cell r="R105">
            <v>0</v>
          </cell>
          <cell r="S105" t="str">
            <v>22/03/2014</v>
          </cell>
          <cell r="W105">
            <v>2014</v>
          </cell>
          <cell r="X105">
            <v>3</v>
          </cell>
        </row>
        <row r="106">
          <cell r="A106" t="str">
            <v>MARTÍNEZ VARGAS ARMANDO</v>
          </cell>
          <cell r="B106" t="str">
            <v>Juzgado</v>
          </cell>
          <cell r="C106">
            <v>2</v>
          </cell>
          <cell r="D106">
            <v>3</v>
          </cell>
          <cell r="E106" t="str">
            <v>070/2014</v>
          </cell>
          <cell r="F106" t="str">
            <v>MARTÍNEZ</v>
          </cell>
          <cell r="G106" t="str">
            <v>VARGAS</v>
          </cell>
          <cell r="H106" t="str">
            <v>ARMANDO</v>
          </cell>
          <cell r="I106" t="str">
            <v>02. Libertad Provisional Bajo Caucion</v>
          </cell>
          <cell r="J106" t="str">
            <v>02. Libertad Provisional Bajo Caucion</v>
          </cell>
          <cell r="K106" t="str">
            <v>349</v>
          </cell>
          <cell r="L106" t="str">
            <v>02</v>
          </cell>
          <cell r="M106" t="str">
            <v xml:space="preserve">Narcomenudeo - Posesion Simple - </v>
          </cell>
          <cell r="O106" t="str">
            <v>Narcomenudeo</v>
          </cell>
          <cell r="Q106" t="str">
            <v>X</v>
          </cell>
          <cell r="R106">
            <v>0</v>
          </cell>
          <cell r="S106" t="str">
            <v>11/03/2014</v>
          </cell>
          <cell r="W106">
            <v>2014</v>
          </cell>
          <cell r="X106">
            <v>3</v>
          </cell>
        </row>
        <row r="107">
          <cell r="A107" t="str">
            <v>SAUCEDO CAMPOS MARTIN</v>
          </cell>
          <cell r="B107" t="str">
            <v>Juzgado</v>
          </cell>
          <cell r="C107">
            <v>2</v>
          </cell>
          <cell r="D107">
            <v>5</v>
          </cell>
          <cell r="E107" t="str">
            <v>115/2014</v>
          </cell>
          <cell r="F107" t="str">
            <v>SAUCEDO</v>
          </cell>
          <cell r="G107" t="str">
            <v>CAMPOS</v>
          </cell>
          <cell r="H107" t="str">
            <v>MARTIN</v>
          </cell>
          <cell r="I107" t="str">
            <v>02. Libertad Provisional Bajo Caucion</v>
          </cell>
          <cell r="J107" t="str">
            <v>02. Libertad Provisional Bajo Caucion</v>
          </cell>
          <cell r="K107" t="str">
            <v>349</v>
          </cell>
          <cell r="L107" t="str">
            <v>02</v>
          </cell>
          <cell r="M107" t="str">
            <v xml:space="preserve">Narcomenudeo - Posesion Simple - </v>
          </cell>
          <cell r="O107" t="str">
            <v>Narcomenudeo</v>
          </cell>
          <cell r="Q107" t="str">
            <v>X</v>
          </cell>
          <cell r="R107">
            <v>0</v>
          </cell>
          <cell r="S107" t="str">
            <v>18/03/2014</v>
          </cell>
          <cell r="W107">
            <v>2014</v>
          </cell>
          <cell r="X107">
            <v>3</v>
          </cell>
        </row>
        <row r="108">
          <cell r="A108" t="str">
            <v>HERNANDEZ RAMIREZ JHOVANNY NINO ANGELO</v>
          </cell>
          <cell r="B108" t="str">
            <v>Juzgado</v>
          </cell>
          <cell r="C108">
            <v>2</v>
          </cell>
          <cell r="D108">
            <v>5</v>
          </cell>
          <cell r="E108" t="str">
            <v>126/2014</v>
          </cell>
          <cell r="F108" t="str">
            <v>HERNANDEZ</v>
          </cell>
          <cell r="G108" t="str">
            <v>RAMIREZ</v>
          </cell>
          <cell r="H108" t="str">
            <v>JHOVANNY NINO ANGELO</v>
          </cell>
          <cell r="I108" t="str">
            <v>02. Libertad Provisional Bajo Caucion</v>
          </cell>
          <cell r="J108" t="str">
            <v>02. Libertad Provisional Bajo Caucion</v>
          </cell>
          <cell r="K108" t="str">
            <v>349</v>
          </cell>
          <cell r="L108" t="str">
            <v>02</v>
          </cell>
          <cell r="M108" t="str">
            <v xml:space="preserve">Narcomenudeo - Posesion Simple - </v>
          </cell>
          <cell r="O108" t="str">
            <v>Narcomenudeo</v>
          </cell>
          <cell r="Q108" t="str">
            <v>X</v>
          </cell>
          <cell r="R108">
            <v>0</v>
          </cell>
          <cell r="S108" t="str">
            <v>24/03/2014</v>
          </cell>
          <cell r="W108">
            <v>2014</v>
          </cell>
          <cell r="X108">
            <v>3</v>
          </cell>
        </row>
        <row r="109">
          <cell r="A109" t="str">
            <v>PEGUEROS OROPEZA LUIS DANIEL</v>
          </cell>
          <cell r="B109" t="str">
            <v>Juzgado</v>
          </cell>
          <cell r="C109">
            <v>2</v>
          </cell>
          <cell r="D109">
            <v>6</v>
          </cell>
          <cell r="E109" t="str">
            <v>129/2014</v>
          </cell>
          <cell r="F109" t="str">
            <v>PEGUEROS</v>
          </cell>
          <cell r="G109" t="str">
            <v>OROPEZA</v>
          </cell>
          <cell r="H109" t="str">
            <v>LUIS DANIEL</v>
          </cell>
          <cell r="I109" t="str">
            <v>02. Libertad Provisional Bajo Caucion</v>
          </cell>
          <cell r="J109" t="str">
            <v>02. Libertad Provisional Bajo Caucion</v>
          </cell>
          <cell r="K109" t="str">
            <v>349</v>
          </cell>
          <cell r="L109" t="str">
            <v>02</v>
          </cell>
          <cell r="M109" t="str">
            <v xml:space="preserve">Narcomenudeo - Posesion Simple - </v>
          </cell>
          <cell r="O109" t="str">
            <v>Narcomenudeo</v>
          </cell>
          <cell r="Q109" t="str">
            <v>X</v>
          </cell>
          <cell r="R109">
            <v>0</v>
          </cell>
          <cell r="S109" t="str">
            <v>22/03/2014</v>
          </cell>
          <cell r="W109">
            <v>2014</v>
          </cell>
          <cell r="X109">
            <v>3</v>
          </cell>
        </row>
        <row r="110">
          <cell r="A110" t="str">
            <v>MARTÍNEZ ESPINOZA RODRIGO IGANACIO</v>
          </cell>
          <cell r="B110" t="str">
            <v>Juzgado</v>
          </cell>
          <cell r="C110">
            <v>2</v>
          </cell>
          <cell r="D110">
            <v>6</v>
          </cell>
          <cell r="E110" t="str">
            <v>130/2014</v>
          </cell>
          <cell r="F110" t="str">
            <v>MARTÍNEZ</v>
          </cell>
          <cell r="G110" t="str">
            <v>ESPINOZA</v>
          </cell>
          <cell r="H110" t="str">
            <v>RODRIGO IGANACIO</v>
          </cell>
          <cell r="I110" t="str">
            <v>02. Libertad Provisional Bajo Caucion</v>
          </cell>
          <cell r="J110" t="str">
            <v>02. Libertad Provisional Bajo Caucion</v>
          </cell>
          <cell r="K110" t="str">
            <v>349</v>
          </cell>
          <cell r="L110" t="str">
            <v>02</v>
          </cell>
          <cell r="M110" t="str">
            <v xml:space="preserve">Narcomenudeo - Posesion Simple - </v>
          </cell>
          <cell r="O110" t="str">
            <v>Narcomenudeo</v>
          </cell>
          <cell r="Q110" t="str">
            <v>X</v>
          </cell>
          <cell r="R110">
            <v>0</v>
          </cell>
          <cell r="S110" t="str">
            <v>27/03/2014</v>
          </cell>
          <cell r="W110">
            <v>2014</v>
          </cell>
          <cell r="X110">
            <v>3</v>
          </cell>
        </row>
        <row r="111">
          <cell r="A111" t="str">
            <v>LOPEZ FLORES OSCAR</v>
          </cell>
          <cell r="B111" t="str">
            <v>Juzgado</v>
          </cell>
          <cell r="C111">
            <v>2</v>
          </cell>
          <cell r="D111">
            <v>10</v>
          </cell>
          <cell r="E111" t="str">
            <v>074/2014</v>
          </cell>
          <cell r="F111" t="str">
            <v>LOPEZ</v>
          </cell>
          <cell r="G111" t="str">
            <v>FLORES</v>
          </cell>
          <cell r="H111" t="str">
            <v>OSCAR</v>
          </cell>
          <cell r="I111" t="str">
            <v>02. Libertad Provisional Bajo Caucion</v>
          </cell>
          <cell r="J111" t="str">
            <v>02. Libertad Provisional Bajo Caucion</v>
          </cell>
          <cell r="K111" t="str">
            <v>349</v>
          </cell>
          <cell r="L111" t="str">
            <v>02</v>
          </cell>
          <cell r="M111" t="str">
            <v xml:space="preserve">Narcomenudeo - Posesion Simple - </v>
          </cell>
          <cell r="O111" t="str">
            <v>Narcomenudeo</v>
          </cell>
          <cell r="Q111" t="str">
            <v>X</v>
          </cell>
          <cell r="R111">
            <v>0</v>
          </cell>
          <cell r="S111" t="str">
            <v>13/03/2014</v>
          </cell>
          <cell r="W111">
            <v>2014</v>
          </cell>
          <cell r="X111">
            <v>3</v>
          </cell>
        </row>
        <row r="112">
          <cell r="A112" t="str">
            <v>MENDIETA VÁZQUEZ SALVADOR</v>
          </cell>
          <cell r="B112" t="str">
            <v>Juzgado</v>
          </cell>
          <cell r="C112">
            <v>2</v>
          </cell>
          <cell r="D112">
            <v>15</v>
          </cell>
          <cell r="E112" t="str">
            <v>059/2014</v>
          </cell>
          <cell r="F112" t="str">
            <v>MENDIETA</v>
          </cell>
          <cell r="G112" t="str">
            <v>VÁZQUEZ</v>
          </cell>
          <cell r="H112" t="str">
            <v>SALVADOR</v>
          </cell>
          <cell r="I112" t="str">
            <v>02. Libertad Provisional Bajo Caucion</v>
          </cell>
          <cell r="J112" t="str">
            <v>02. Libertad Provisional Bajo Caucion</v>
          </cell>
          <cell r="K112" t="str">
            <v>349</v>
          </cell>
          <cell r="L112" t="str">
            <v>02</v>
          </cell>
          <cell r="M112" t="str">
            <v xml:space="preserve">Narcomenudeo - Posesion Simple - </v>
          </cell>
          <cell r="O112" t="str">
            <v>Narcomenudeo</v>
          </cell>
          <cell r="Q112" t="str">
            <v>X</v>
          </cell>
          <cell r="R112">
            <v>0</v>
          </cell>
          <cell r="S112" t="str">
            <v>05/03/2014</v>
          </cell>
          <cell r="W112">
            <v>2014</v>
          </cell>
          <cell r="X112">
            <v>3</v>
          </cell>
        </row>
        <row r="113">
          <cell r="A113" t="str">
            <v xml:space="preserve">HERNNÁNDEZ FRANCO DAVID </v>
          </cell>
          <cell r="B113" t="str">
            <v>Juzgado</v>
          </cell>
          <cell r="C113">
            <v>2</v>
          </cell>
          <cell r="D113">
            <v>15</v>
          </cell>
          <cell r="E113" t="str">
            <v>059/2014</v>
          </cell>
          <cell r="F113" t="str">
            <v>HERNNÁNDEZ</v>
          </cell>
          <cell r="G113" t="str">
            <v>FRANCO</v>
          </cell>
          <cell r="H113" t="str">
            <v xml:space="preserve">DAVID </v>
          </cell>
          <cell r="I113" t="str">
            <v>02. Libertad Provisional Bajo Caucion</v>
          </cell>
          <cell r="J113" t="str">
            <v>02. Libertad Provisional Bajo Caucion</v>
          </cell>
          <cell r="K113" t="str">
            <v>349</v>
          </cell>
          <cell r="L113" t="str">
            <v>02</v>
          </cell>
          <cell r="M113" t="str">
            <v xml:space="preserve">Narcomenudeo - Posesion Simple - </v>
          </cell>
          <cell r="O113" t="str">
            <v>Narcomenudeo</v>
          </cell>
          <cell r="Q113" t="str">
            <v>X</v>
          </cell>
          <cell r="R113">
            <v>0</v>
          </cell>
          <cell r="S113" t="str">
            <v>05/03/2014</v>
          </cell>
          <cell r="W113">
            <v>2014</v>
          </cell>
          <cell r="X113">
            <v>3</v>
          </cell>
        </row>
        <row r="114">
          <cell r="A114" t="str">
            <v>HERNNÁNDEZ FRANCO CARLOS</v>
          </cell>
          <cell r="B114" t="str">
            <v>Juzgado</v>
          </cell>
          <cell r="C114">
            <v>2</v>
          </cell>
          <cell r="D114">
            <v>15</v>
          </cell>
          <cell r="E114" t="str">
            <v>059/2014</v>
          </cell>
          <cell r="F114" t="str">
            <v>HERNNÁNDEZ</v>
          </cell>
          <cell r="G114" t="str">
            <v>FRANCO</v>
          </cell>
          <cell r="H114" t="str">
            <v>CARLOS</v>
          </cell>
          <cell r="I114" t="str">
            <v>02. Libertad Provisional Bajo Caucion</v>
          </cell>
          <cell r="J114" t="str">
            <v>02. Libertad Provisional Bajo Caucion</v>
          </cell>
          <cell r="K114" t="str">
            <v>349</v>
          </cell>
          <cell r="L114" t="str">
            <v>02</v>
          </cell>
          <cell r="M114" t="str">
            <v xml:space="preserve">Narcomenudeo - Posesion Simple - </v>
          </cell>
          <cell r="O114" t="str">
            <v>Narcomenudeo</v>
          </cell>
          <cell r="Q114" t="str">
            <v>X</v>
          </cell>
          <cell r="R114">
            <v>0</v>
          </cell>
          <cell r="S114" t="str">
            <v>05/03/2014</v>
          </cell>
          <cell r="W114">
            <v>2014</v>
          </cell>
          <cell r="X114">
            <v>3</v>
          </cell>
        </row>
        <row r="115">
          <cell r="A115" t="str">
            <v>ALMAZAN TORRES ARTURO</v>
          </cell>
          <cell r="B115" t="str">
            <v>Juzgado</v>
          </cell>
          <cell r="C115">
            <v>2</v>
          </cell>
          <cell r="D115">
            <v>17</v>
          </cell>
          <cell r="E115" t="str">
            <v>086/2014</v>
          </cell>
          <cell r="F115" t="str">
            <v>ALMAZAN</v>
          </cell>
          <cell r="G115" t="str">
            <v>TORRES</v>
          </cell>
          <cell r="H115" t="str">
            <v>ARTURO</v>
          </cell>
          <cell r="I115" t="str">
            <v>02. Libertad Provisional Bajo Caucion</v>
          </cell>
          <cell r="J115" t="str">
            <v>02. Libertad Provisional Bajo Caucion</v>
          </cell>
          <cell r="K115" t="str">
            <v>349</v>
          </cell>
          <cell r="L115" t="str">
            <v>02</v>
          </cell>
          <cell r="M115" t="str">
            <v xml:space="preserve">Narcomenudeo - Posesion Simple - </v>
          </cell>
          <cell r="O115" t="str">
            <v>Narcomenudeo</v>
          </cell>
          <cell r="Q115" t="str">
            <v>X</v>
          </cell>
          <cell r="R115">
            <v>0</v>
          </cell>
          <cell r="S115" t="str">
            <v>18/03/2014</v>
          </cell>
          <cell r="W115">
            <v>2014</v>
          </cell>
          <cell r="X115">
            <v>3</v>
          </cell>
        </row>
        <row r="116">
          <cell r="A116" t="str">
            <v>FAVELA RAMIREZ ERIC JESUS</v>
          </cell>
          <cell r="B116" t="str">
            <v>Juzgado</v>
          </cell>
          <cell r="C116">
            <v>2</v>
          </cell>
          <cell r="D116">
            <v>19</v>
          </cell>
          <cell r="E116" t="str">
            <v>062/2014</v>
          </cell>
          <cell r="F116" t="str">
            <v>FAVELA</v>
          </cell>
          <cell r="G116" t="str">
            <v>RAMIREZ</v>
          </cell>
          <cell r="H116" t="str">
            <v>ERIC JESUS</v>
          </cell>
          <cell r="I116" t="str">
            <v>02. Libertad Provisional Bajo Caucion</v>
          </cell>
          <cell r="J116" t="str">
            <v>02. Libertad Provisional Bajo Caucion</v>
          </cell>
          <cell r="K116" t="str">
            <v>349</v>
          </cell>
          <cell r="L116" t="str">
            <v>02</v>
          </cell>
          <cell r="M116" t="str">
            <v xml:space="preserve">Narcomenudeo - Posesion Simple - </v>
          </cell>
          <cell r="O116" t="str">
            <v>Narcomenudeo</v>
          </cell>
          <cell r="Q116" t="str">
            <v>X</v>
          </cell>
          <cell r="R116">
            <v>0</v>
          </cell>
          <cell r="S116" t="str">
            <v>03/03/2014</v>
          </cell>
          <cell r="W116">
            <v>2014</v>
          </cell>
          <cell r="X116">
            <v>3</v>
          </cell>
        </row>
        <row r="117">
          <cell r="A117" t="str">
            <v>RAMIREZ CELAYA JOAQUIN FRANCISCO</v>
          </cell>
          <cell r="B117" t="str">
            <v>Juzgado</v>
          </cell>
          <cell r="C117">
            <v>2</v>
          </cell>
          <cell r="D117">
            <v>19</v>
          </cell>
          <cell r="E117" t="str">
            <v>069/2014</v>
          </cell>
          <cell r="F117" t="str">
            <v>RAMIREZ</v>
          </cell>
          <cell r="G117" t="str">
            <v>CELAYA</v>
          </cell>
          <cell r="H117" t="str">
            <v>JOAQUIN FRANCISCO</v>
          </cell>
          <cell r="I117" t="str">
            <v>02. Libertad Provisional Bajo Caucion</v>
          </cell>
          <cell r="J117" t="str">
            <v>02. Libertad Provisional Bajo Caucion</v>
          </cell>
          <cell r="K117" t="str">
            <v>349</v>
          </cell>
          <cell r="L117" t="str">
            <v>02</v>
          </cell>
          <cell r="M117" t="str">
            <v xml:space="preserve">Narcomenudeo - Posesion Simple - </v>
          </cell>
          <cell r="O117" t="str">
            <v>Narcomenudeo</v>
          </cell>
          <cell r="Q117" t="str">
            <v>X</v>
          </cell>
          <cell r="R117">
            <v>0</v>
          </cell>
          <cell r="S117" t="str">
            <v>07/03/2014</v>
          </cell>
          <cell r="W117">
            <v>2014</v>
          </cell>
          <cell r="X117">
            <v>3</v>
          </cell>
        </row>
        <row r="118">
          <cell r="A118" t="str">
            <v>VALERIO GONZALEZ EDGAR GABRIEL</v>
          </cell>
          <cell r="B118" t="str">
            <v>Juzgado</v>
          </cell>
          <cell r="C118">
            <v>2</v>
          </cell>
          <cell r="D118">
            <v>19</v>
          </cell>
          <cell r="E118" t="str">
            <v>079/2014</v>
          </cell>
          <cell r="F118" t="str">
            <v>VALERIO</v>
          </cell>
          <cell r="G118" t="str">
            <v>GONZALEZ</v>
          </cell>
          <cell r="H118" t="str">
            <v>EDGAR GABRIEL</v>
          </cell>
          <cell r="I118" t="str">
            <v>02. Libertad Provisional Bajo Caucion</v>
          </cell>
          <cell r="J118" t="str">
            <v>02. Libertad Provisional Bajo Caucion</v>
          </cell>
          <cell r="K118" t="str">
            <v>349</v>
          </cell>
          <cell r="L118" t="str">
            <v>02</v>
          </cell>
          <cell r="M118" t="str">
            <v xml:space="preserve">Narcomenudeo - Posesion Simple - </v>
          </cell>
          <cell r="O118" t="str">
            <v>Narcomenudeo</v>
          </cell>
          <cell r="Q118" t="str">
            <v>X</v>
          </cell>
          <cell r="R118">
            <v>0</v>
          </cell>
          <cell r="S118" t="str">
            <v>14/03/2014</v>
          </cell>
          <cell r="W118">
            <v>2014</v>
          </cell>
          <cell r="X118">
            <v>3</v>
          </cell>
        </row>
        <row r="119">
          <cell r="A119" t="str">
            <v>RAMIREZ PEREZ FRANCISCO</v>
          </cell>
          <cell r="B119" t="str">
            <v>Juzgado</v>
          </cell>
          <cell r="C119">
            <v>2</v>
          </cell>
          <cell r="D119">
            <v>20</v>
          </cell>
          <cell r="E119" t="str">
            <v>089/2014</v>
          </cell>
          <cell r="F119" t="str">
            <v>RAMIREZ</v>
          </cell>
          <cell r="G119" t="str">
            <v>PEREZ</v>
          </cell>
          <cell r="H119" t="str">
            <v>FRANCISCO</v>
          </cell>
          <cell r="I119" t="str">
            <v>02. Libertad Provisional Bajo Caucion</v>
          </cell>
          <cell r="J119" t="str">
            <v>02. Libertad Provisional Bajo Caucion</v>
          </cell>
          <cell r="K119" t="str">
            <v>349</v>
          </cell>
          <cell r="L119" t="str">
            <v>02</v>
          </cell>
          <cell r="M119" t="str">
            <v xml:space="preserve">Narcomenudeo - Posesion Simple - </v>
          </cell>
          <cell r="O119" t="str">
            <v>Narcomenudeo</v>
          </cell>
          <cell r="Q119" t="str">
            <v>X</v>
          </cell>
          <cell r="R119">
            <v>0</v>
          </cell>
          <cell r="S119" t="str">
            <v>21/03/2014</v>
          </cell>
          <cell r="W119">
            <v>2014</v>
          </cell>
          <cell r="X119">
            <v>3</v>
          </cell>
        </row>
        <row r="120">
          <cell r="A120" t="str">
            <v>VAZQUEZ GONZALEZ JUAN CARLOS</v>
          </cell>
          <cell r="B120" t="str">
            <v>Juzgado</v>
          </cell>
          <cell r="C120">
            <v>2</v>
          </cell>
          <cell r="D120">
            <v>22</v>
          </cell>
          <cell r="E120" t="str">
            <v>067/2014</v>
          </cell>
          <cell r="F120" t="str">
            <v>VAZQUEZ</v>
          </cell>
          <cell r="G120" t="str">
            <v>GONZALEZ</v>
          </cell>
          <cell r="H120" t="str">
            <v>JUAN CARLOS</v>
          </cell>
          <cell r="I120" t="str">
            <v>02. Libertad Provisional Bajo Caucion</v>
          </cell>
          <cell r="J120" t="str">
            <v>02. Libertad Provisional Bajo Caucion</v>
          </cell>
          <cell r="K120" t="str">
            <v>349</v>
          </cell>
          <cell r="L120" t="str">
            <v>02</v>
          </cell>
          <cell r="M120" t="str">
            <v xml:space="preserve">Narcomenudeo - Posesion Simple - </v>
          </cell>
          <cell r="O120" t="str">
            <v>Narcomenudeo</v>
          </cell>
          <cell r="Q120" t="str">
            <v>X</v>
          </cell>
          <cell r="R120">
            <v>0</v>
          </cell>
          <cell r="S120" t="str">
            <v>07/03/2014</v>
          </cell>
          <cell r="W120">
            <v>2014</v>
          </cell>
          <cell r="X120">
            <v>3</v>
          </cell>
        </row>
        <row r="121">
          <cell r="A121" t="str">
            <v>OKITZIN GONZALEZ JONATAN</v>
          </cell>
          <cell r="B121" t="str">
            <v>Juzgado</v>
          </cell>
          <cell r="C121">
            <v>2</v>
          </cell>
          <cell r="D121">
            <v>22</v>
          </cell>
          <cell r="E121" t="str">
            <v>084/2014</v>
          </cell>
          <cell r="F121" t="str">
            <v>OKITZIN</v>
          </cell>
          <cell r="G121" t="str">
            <v>GONZALEZ</v>
          </cell>
          <cell r="H121" t="str">
            <v>JONATAN</v>
          </cell>
          <cell r="I121" t="str">
            <v>02. Libertad Provisional Bajo Caucion</v>
          </cell>
          <cell r="J121" t="str">
            <v>02. Libertad Provisional Bajo Caucion</v>
          </cell>
          <cell r="K121" t="str">
            <v>349</v>
          </cell>
          <cell r="L121" t="str">
            <v>02</v>
          </cell>
          <cell r="M121" t="str">
            <v xml:space="preserve">Narcomenudeo - Posesion Simple - </v>
          </cell>
          <cell r="O121" t="str">
            <v>Narcomenudeo</v>
          </cell>
          <cell r="Q121" t="str">
            <v>X</v>
          </cell>
          <cell r="R121">
            <v>0</v>
          </cell>
          <cell r="S121" t="str">
            <v>25/03/2014</v>
          </cell>
          <cell r="W121">
            <v>2014</v>
          </cell>
          <cell r="X121">
            <v>3</v>
          </cell>
        </row>
        <row r="122">
          <cell r="A122" t="str">
            <v>VELAZQUEZ MARTINEZ IVAN ALEJANDRO</v>
          </cell>
          <cell r="B122" t="str">
            <v>Juzgado</v>
          </cell>
          <cell r="C122">
            <v>2</v>
          </cell>
          <cell r="D122">
            <v>25</v>
          </cell>
          <cell r="E122" t="str">
            <v>456/2013</v>
          </cell>
          <cell r="F122" t="str">
            <v>VELAZQUEZ</v>
          </cell>
          <cell r="G122" t="str">
            <v>MARTINEZ</v>
          </cell>
          <cell r="H122" t="str">
            <v>IVAN ALEJANDRO</v>
          </cell>
          <cell r="I122" t="str">
            <v>02. Libertad Provisional Bajo Caucion</v>
          </cell>
          <cell r="J122" t="str">
            <v>02. Libertad Provisional Bajo Caucion</v>
          </cell>
          <cell r="K122" t="str">
            <v>349</v>
          </cell>
          <cell r="L122" t="str">
            <v>02</v>
          </cell>
          <cell r="M122" t="str">
            <v xml:space="preserve">Narcomenudeo - Posesion Simple - </v>
          </cell>
          <cell r="O122" t="str">
            <v>Narcomenudeo</v>
          </cell>
          <cell r="Q122" t="str">
            <v>X</v>
          </cell>
          <cell r="R122">
            <v>0</v>
          </cell>
          <cell r="S122" t="str">
            <v>21/03/2014</v>
          </cell>
          <cell r="W122">
            <v>2014</v>
          </cell>
          <cell r="X122">
            <v>3</v>
          </cell>
        </row>
        <row r="123">
          <cell r="A123" t="str">
            <v xml:space="preserve">CRUZ  FABILA O FAVILA  JOSE NOE </v>
          </cell>
          <cell r="B123" t="str">
            <v>Juzgado</v>
          </cell>
          <cell r="C123">
            <v>2</v>
          </cell>
          <cell r="D123">
            <v>31</v>
          </cell>
          <cell r="E123" t="str">
            <v>068/2014</v>
          </cell>
          <cell r="F123" t="str">
            <v xml:space="preserve">CRUZ </v>
          </cell>
          <cell r="G123" t="str">
            <v xml:space="preserve">FABILA O FAVILA </v>
          </cell>
          <cell r="H123" t="str">
            <v xml:space="preserve">JOSE NOE </v>
          </cell>
          <cell r="I123" t="str">
            <v>02. Libertad Provisional Bajo Caucion</v>
          </cell>
          <cell r="J123" t="str">
            <v>02. Libertad Provisional Bajo Caucion</v>
          </cell>
          <cell r="K123" t="str">
            <v>349</v>
          </cell>
          <cell r="L123" t="str">
            <v>02</v>
          </cell>
          <cell r="M123" t="str">
            <v xml:space="preserve">Narcomenudeo - Posesion Simple - </v>
          </cell>
          <cell r="O123" t="str">
            <v>Narcomenudeo</v>
          </cell>
          <cell r="Q123" t="str">
            <v>X</v>
          </cell>
          <cell r="R123">
            <v>0</v>
          </cell>
          <cell r="S123" t="str">
            <v>03/03/2014</v>
          </cell>
          <cell r="W123">
            <v>2014</v>
          </cell>
          <cell r="X123">
            <v>3</v>
          </cell>
        </row>
        <row r="124">
          <cell r="A124" t="str">
            <v>HUERTA GARCIA SERGIO</v>
          </cell>
          <cell r="B124" t="str">
            <v>Juzgado</v>
          </cell>
          <cell r="C124">
            <v>2</v>
          </cell>
          <cell r="D124">
            <v>31</v>
          </cell>
          <cell r="E124" t="str">
            <v>080/2014</v>
          </cell>
          <cell r="F124" t="str">
            <v>HUERTA</v>
          </cell>
          <cell r="G124" t="str">
            <v>GARCIA</v>
          </cell>
          <cell r="H124" t="str">
            <v>SERGIO</v>
          </cell>
          <cell r="I124" t="str">
            <v>02. Libertad Provisional Bajo Caucion</v>
          </cell>
          <cell r="J124" t="str">
            <v>02. Libertad Provisional Bajo Caucion</v>
          </cell>
          <cell r="K124" t="str">
            <v>349</v>
          </cell>
          <cell r="L124" t="str">
            <v>02</v>
          </cell>
          <cell r="M124" t="str">
            <v xml:space="preserve">Narcomenudeo - Posesion Simple - </v>
          </cell>
          <cell r="O124" t="str">
            <v>Narcomenudeo</v>
          </cell>
          <cell r="Q124" t="str">
            <v>X</v>
          </cell>
          <cell r="R124">
            <v>0</v>
          </cell>
          <cell r="S124" t="str">
            <v>13/03/2014</v>
          </cell>
          <cell r="W124">
            <v>2014</v>
          </cell>
          <cell r="X124">
            <v>3</v>
          </cell>
        </row>
        <row r="125">
          <cell r="A125" t="str">
            <v>MEJIA RAMOS EDDYE</v>
          </cell>
          <cell r="B125" t="str">
            <v>Juzgado</v>
          </cell>
          <cell r="C125">
            <v>2</v>
          </cell>
          <cell r="D125">
            <v>34</v>
          </cell>
          <cell r="E125" t="str">
            <v>070/2014</v>
          </cell>
          <cell r="F125" t="str">
            <v>MEJIA</v>
          </cell>
          <cell r="G125" t="str">
            <v>RAMOS</v>
          </cell>
          <cell r="H125" t="str">
            <v>EDDYE</v>
          </cell>
          <cell r="I125" t="str">
            <v>02. Libertad Provisional Bajo Caucion</v>
          </cell>
          <cell r="J125" t="str">
            <v>02. Libertad Provisional Bajo Caucion</v>
          </cell>
          <cell r="K125" t="str">
            <v>349</v>
          </cell>
          <cell r="L125" t="str">
            <v>02</v>
          </cell>
          <cell r="M125" t="str">
            <v xml:space="preserve">Narcomenudeo - Posesion Simple - </v>
          </cell>
          <cell r="O125" t="str">
            <v>Narcomenudeo</v>
          </cell>
          <cell r="Q125" t="str">
            <v>X</v>
          </cell>
          <cell r="R125">
            <v>0</v>
          </cell>
          <cell r="S125" t="str">
            <v>08/03/2014</v>
          </cell>
          <cell r="W125">
            <v>2014</v>
          </cell>
          <cell r="X125">
            <v>3</v>
          </cell>
        </row>
        <row r="126">
          <cell r="A126" t="str">
            <v>REGALADO  ARIAS AXEL ARIEL</v>
          </cell>
          <cell r="B126" t="str">
            <v>Juzgado</v>
          </cell>
          <cell r="C126">
            <v>2</v>
          </cell>
          <cell r="D126">
            <v>37</v>
          </cell>
          <cell r="E126" t="str">
            <v>073/2014</v>
          </cell>
          <cell r="F126" t="str">
            <v xml:space="preserve">REGALADO </v>
          </cell>
          <cell r="G126" t="str">
            <v>ARIAS</v>
          </cell>
          <cell r="H126" t="str">
            <v>AXEL ARIEL</v>
          </cell>
          <cell r="I126" t="str">
            <v>02. Libertad Provisional Bajo Caucion</v>
          </cell>
          <cell r="J126" t="str">
            <v>02. Libertad Provisional Bajo Caucion</v>
          </cell>
          <cell r="K126" t="str">
            <v>349</v>
          </cell>
          <cell r="L126" t="str">
            <v>02</v>
          </cell>
          <cell r="M126" t="str">
            <v xml:space="preserve">Narcomenudeo - Posesion Simple - </v>
          </cell>
          <cell r="O126" t="str">
            <v>Narcomenudeo</v>
          </cell>
          <cell r="Q126" t="str">
            <v>X</v>
          </cell>
          <cell r="R126">
            <v>0</v>
          </cell>
          <cell r="S126" t="str">
            <v>10/03/2014</v>
          </cell>
          <cell r="W126">
            <v>2014</v>
          </cell>
          <cell r="X126">
            <v>3</v>
          </cell>
        </row>
        <row r="127">
          <cell r="A127" t="str">
            <v>LÓPEZ MENDOZA ARTURO</v>
          </cell>
          <cell r="B127" t="str">
            <v>Juzgado</v>
          </cell>
          <cell r="C127">
            <v>2</v>
          </cell>
          <cell r="D127">
            <v>38</v>
          </cell>
          <cell r="E127" t="str">
            <v>077/2014</v>
          </cell>
          <cell r="F127" t="str">
            <v>LÓPEZ</v>
          </cell>
          <cell r="G127" t="str">
            <v>MENDOZA</v>
          </cell>
          <cell r="H127" t="str">
            <v>ARTURO</v>
          </cell>
          <cell r="I127" t="str">
            <v>02. Libertad Provisional Bajo Caucion</v>
          </cell>
          <cell r="J127" t="str">
            <v>02. Libertad Provisional Bajo Caucion</v>
          </cell>
          <cell r="K127" t="str">
            <v>349</v>
          </cell>
          <cell r="L127" t="str">
            <v>02</v>
          </cell>
          <cell r="M127" t="str">
            <v xml:space="preserve">Narcomenudeo - Posesion Simple - </v>
          </cell>
          <cell r="O127" t="str">
            <v>Narcomenudeo</v>
          </cell>
          <cell r="Q127" t="str">
            <v>X</v>
          </cell>
          <cell r="R127">
            <v>0</v>
          </cell>
          <cell r="S127" t="str">
            <v>19/03/2014</v>
          </cell>
          <cell r="W127">
            <v>2014</v>
          </cell>
          <cell r="X127">
            <v>3</v>
          </cell>
        </row>
        <row r="128">
          <cell r="A128" t="str">
            <v>ALANIS CASTILLO MIGUEL ANGEL</v>
          </cell>
          <cell r="B128" t="str">
            <v>Juzgado</v>
          </cell>
          <cell r="C128">
            <v>2</v>
          </cell>
          <cell r="D128">
            <v>39</v>
          </cell>
          <cell r="E128" t="str">
            <v>074/2014</v>
          </cell>
          <cell r="F128" t="str">
            <v>ALANIS</v>
          </cell>
          <cell r="G128" t="str">
            <v>CASTILLO</v>
          </cell>
          <cell r="H128" t="str">
            <v>MIGUEL ANGEL</v>
          </cell>
          <cell r="I128" t="str">
            <v>02. Libertad Provisional Bajo Caucion</v>
          </cell>
          <cell r="J128" t="str">
            <v>02. Libertad Provisional Bajo Caucion</v>
          </cell>
          <cell r="K128" t="str">
            <v>349</v>
          </cell>
          <cell r="L128" t="str">
            <v>02</v>
          </cell>
          <cell r="M128" t="str">
            <v xml:space="preserve">Narcomenudeo - Posesion Simple - </v>
          </cell>
          <cell r="O128" t="str">
            <v>Narcomenudeo</v>
          </cell>
          <cell r="Q128" t="str">
            <v>X</v>
          </cell>
          <cell r="R128">
            <v>0</v>
          </cell>
          <cell r="S128" t="str">
            <v>18/03/2014</v>
          </cell>
          <cell r="W128">
            <v>2014</v>
          </cell>
          <cell r="X128">
            <v>3</v>
          </cell>
        </row>
        <row r="129">
          <cell r="A129" t="str">
            <v>PAREDES RAMIREZ ERICK EZEQUIEL</v>
          </cell>
          <cell r="B129" t="str">
            <v>Juzgado</v>
          </cell>
          <cell r="C129">
            <v>2</v>
          </cell>
          <cell r="D129">
            <v>39</v>
          </cell>
          <cell r="E129" t="str">
            <v>075/2014</v>
          </cell>
          <cell r="F129" t="str">
            <v>PAREDES</v>
          </cell>
          <cell r="G129" t="str">
            <v>RAMIREZ</v>
          </cell>
          <cell r="H129" t="str">
            <v>ERICK EZEQUIEL</v>
          </cell>
          <cell r="I129" t="str">
            <v>02. Libertad Provisional Bajo Caucion</v>
          </cell>
          <cell r="J129" t="str">
            <v>02. Libertad Provisional Bajo Caucion</v>
          </cell>
          <cell r="K129" t="str">
            <v>349</v>
          </cell>
          <cell r="L129" t="str">
            <v>02</v>
          </cell>
          <cell r="M129" t="str">
            <v xml:space="preserve">Narcomenudeo - Posesion Simple - </v>
          </cell>
          <cell r="O129" t="str">
            <v>Narcomenudeo</v>
          </cell>
          <cell r="Q129" t="str">
            <v>X</v>
          </cell>
          <cell r="R129">
            <v>0</v>
          </cell>
          <cell r="S129" t="str">
            <v>15/03/2014</v>
          </cell>
          <cell r="W129">
            <v>2014</v>
          </cell>
          <cell r="X129">
            <v>3</v>
          </cell>
        </row>
        <row r="130">
          <cell r="A130" t="str">
            <v>CONTRERAS ALCANTARA DIEGO</v>
          </cell>
          <cell r="B130" t="str">
            <v>Juzgado</v>
          </cell>
          <cell r="C130">
            <v>2</v>
          </cell>
          <cell r="D130">
            <v>4</v>
          </cell>
          <cell r="E130" t="str">
            <v>078/2014</v>
          </cell>
          <cell r="F130" t="str">
            <v>CONTRERAS</v>
          </cell>
          <cell r="G130" t="str">
            <v>ALCANTARA</v>
          </cell>
          <cell r="H130" t="str">
            <v>DIEGO</v>
          </cell>
          <cell r="I130" t="str">
            <v>02. Libertad Provisional Bajo Caucion</v>
          </cell>
          <cell r="J130" t="str">
            <v>02. Libertad Provisional Bajo Caucion</v>
          </cell>
          <cell r="K130" t="str">
            <v>349</v>
          </cell>
          <cell r="L130" t="str">
            <v>02</v>
          </cell>
          <cell r="M130" t="str">
            <v xml:space="preserve">Narcomenudeo - Posesion Simple - </v>
          </cell>
          <cell r="O130" t="str">
            <v>Narcomenudeo</v>
          </cell>
          <cell r="Q130" t="str">
            <v>X</v>
          </cell>
          <cell r="R130">
            <v>0</v>
          </cell>
          <cell r="S130" t="str">
            <v>18/03/2014</v>
          </cell>
          <cell r="W130">
            <v>2014</v>
          </cell>
          <cell r="X130">
            <v>3</v>
          </cell>
        </row>
        <row r="131">
          <cell r="A131" t="str">
            <v>ABAON ZA MARTINEZ JOSE</v>
          </cell>
          <cell r="B131" t="str">
            <v>Juzgado</v>
          </cell>
          <cell r="C131">
            <v>1</v>
          </cell>
          <cell r="D131">
            <v>37</v>
          </cell>
          <cell r="E131" t="str">
            <v>063/2014</v>
          </cell>
          <cell r="F131" t="str">
            <v>ABAON ZA</v>
          </cell>
          <cell r="G131" t="str">
            <v>MARTINEZ</v>
          </cell>
          <cell r="H131" t="str">
            <v>JOSE</v>
          </cell>
          <cell r="I131" t="str">
            <v>02. Libertad Provisional Bajo Caucion</v>
          </cell>
          <cell r="J131" t="str">
            <v>02. Libertad Provisional Bajo Caucion</v>
          </cell>
          <cell r="K131" t="str">
            <v>168</v>
          </cell>
          <cell r="L131" t="str">
            <v>00</v>
          </cell>
          <cell r="M131" t="str">
            <v xml:space="preserve">Operaciones con recursos de procedencia ilicita </v>
          </cell>
          <cell r="O131" t="str">
            <v>Otros delitos</v>
          </cell>
          <cell r="Q131" t="str">
            <v>X</v>
          </cell>
          <cell r="R131">
            <v>0</v>
          </cell>
          <cell r="S131" t="str">
            <v>21/03/2014</v>
          </cell>
          <cell r="W131">
            <v>2014</v>
          </cell>
          <cell r="X131">
            <v>3</v>
          </cell>
        </row>
        <row r="132">
          <cell r="A132" t="str">
            <v>BOUSSART ALBA EMMA ERENDIRA</v>
          </cell>
          <cell r="B132" t="str">
            <v>Juzgado</v>
          </cell>
          <cell r="C132">
            <v>1</v>
          </cell>
          <cell r="D132">
            <v>37</v>
          </cell>
          <cell r="E132" t="str">
            <v>063/2014</v>
          </cell>
          <cell r="F132" t="str">
            <v>BOUSSART</v>
          </cell>
          <cell r="G132" t="str">
            <v>ALBA</v>
          </cell>
          <cell r="H132" t="str">
            <v>EMMA ERENDIRA</v>
          </cell>
          <cell r="I132" t="str">
            <v>02. Libertad Provisional Bajo Caucion</v>
          </cell>
          <cell r="J132" t="str">
            <v>02. Libertad Provisional Bajo Caucion</v>
          </cell>
          <cell r="K132" t="str">
            <v>168</v>
          </cell>
          <cell r="L132" t="str">
            <v>00</v>
          </cell>
          <cell r="M132" t="str">
            <v xml:space="preserve">Operaciones con recursos de procedencia ilicita </v>
          </cell>
          <cell r="O132" t="str">
            <v>Otros delitos</v>
          </cell>
          <cell r="Q132" t="str">
            <v>X</v>
          </cell>
          <cell r="R132">
            <v>0</v>
          </cell>
          <cell r="S132" t="str">
            <v>21/03/2014</v>
          </cell>
          <cell r="W132">
            <v>2014</v>
          </cell>
          <cell r="X132">
            <v>3</v>
          </cell>
        </row>
        <row r="133">
          <cell r="A133" t="str">
            <v>TORRES RANGEL JOSE ANTONIO</v>
          </cell>
          <cell r="B133" t="str">
            <v>Juzgado</v>
          </cell>
          <cell r="C133">
            <v>1</v>
          </cell>
          <cell r="D133">
            <v>37</v>
          </cell>
          <cell r="E133" t="str">
            <v>063/2014</v>
          </cell>
          <cell r="F133" t="str">
            <v>TORRES</v>
          </cell>
          <cell r="G133" t="str">
            <v>RANGEL</v>
          </cell>
          <cell r="H133" t="str">
            <v>JOSE ANTONIO</v>
          </cell>
          <cell r="I133" t="str">
            <v>02. Libertad Provisional Bajo Caucion</v>
          </cell>
          <cell r="J133" t="str">
            <v>02. Libertad Provisional Bajo Caucion</v>
          </cell>
          <cell r="K133" t="str">
            <v>168</v>
          </cell>
          <cell r="L133" t="str">
            <v>00</v>
          </cell>
          <cell r="M133" t="str">
            <v xml:space="preserve">Operaciones con recursos de procedencia ilicita </v>
          </cell>
          <cell r="O133" t="str">
            <v>Otros delitos</v>
          </cell>
          <cell r="Q133" t="str">
            <v>X</v>
          </cell>
          <cell r="R133">
            <v>0</v>
          </cell>
          <cell r="S133" t="str">
            <v>21/03/2014</v>
          </cell>
          <cell r="W133">
            <v>2014</v>
          </cell>
          <cell r="X133">
            <v>3</v>
          </cell>
        </row>
        <row r="134">
          <cell r="A134" t="str">
            <v>ALEJANDRO GONZALEZ MANUEL</v>
          </cell>
          <cell r="B134" t="str">
            <v>Juzgado</v>
          </cell>
          <cell r="C134">
            <v>2</v>
          </cell>
          <cell r="D134">
            <v>1</v>
          </cell>
          <cell r="E134" t="str">
            <v>090/2014</v>
          </cell>
          <cell r="F134" t="str">
            <v>ALEJANDRO</v>
          </cell>
          <cell r="G134" t="str">
            <v>GONZALEZ</v>
          </cell>
          <cell r="H134" t="str">
            <v>MANUEL</v>
          </cell>
          <cell r="I134" t="str">
            <v>02. Libertad Provisional Bajo Caucion</v>
          </cell>
          <cell r="J134" t="str">
            <v>02. Libertad Provisional Bajo Caucion</v>
          </cell>
          <cell r="K134" t="str">
            <v>037</v>
          </cell>
          <cell r="L134" t="str">
            <v>00</v>
          </cell>
          <cell r="M134" t="str">
            <v xml:space="preserve">Privacion de la libertad personal </v>
          </cell>
          <cell r="O134" t="str">
            <v>Otros delitos</v>
          </cell>
          <cell r="Q134" t="str">
            <v>X</v>
          </cell>
          <cell r="R134">
            <v>2</v>
          </cell>
          <cell r="S134" t="str">
            <v>19/03/2014</v>
          </cell>
          <cell r="W134">
            <v>2014</v>
          </cell>
          <cell r="X134">
            <v>3</v>
          </cell>
        </row>
        <row r="135">
          <cell r="A135" t="str">
            <v>MORAN RAMIREZ VICTOR MANUEL</v>
          </cell>
          <cell r="B135" t="str">
            <v>Juzgado</v>
          </cell>
          <cell r="C135">
            <v>2</v>
          </cell>
          <cell r="D135">
            <v>4</v>
          </cell>
          <cell r="E135" t="str">
            <v>079/2013</v>
          </cell>
          <cell r="F135" t="str">
            <v>MORAN</v>
          </cell>
          <cell r="G135" t="str">
            <v>RAMIREZ</v>
          </cell>
          <cell r="H135" t="str">
            <v>VICTOR MANUEL</v>
          </cell>
          <cell r="I135" t="str">
            <v>02. Libertad Provisional Bajo Caucion</v>
          </cell>
          <cell r="J135" t="str">
            <v>02. Libertad Provisional Bajo Caucion</v>
          </cell>
          <cell r="K135" t="str">
            <v>059</v>
          </cell>
          <cell r="L135" t="str">
            <v>00</v>
          </cell>
          <cell r="M135" t="str">
            <v xml:space="preserve">Retencion de menores o incapaces </v>
          </cell>
          <cell r="O135" t="str">
            <v>Otros delitos</v>
          </cell>
          <cell r="Q135" t="str">
            <v>X</v>
          </cell>
          <cell r="R135">
            <v>0</v>
          </cell>
          <cell r="S135" t="str">
            <v>19/03/2014</v>
          </cell>
          <cell r="W135">
            <v>2014</v>
          </cell>
          <cell r="X135">
            <v>3</v>
          </cell>
        </row>
        <row r="136">
          <cell r="A136" t="str">
            <v>PEREZ LAGUNA IZAMAR</v>
          </cell>
          <cell r="B136" t="str">
            <v>Juzgado</v>
          </cell>
          <cell r="C136">
            <v>2</v>
          </cell>
          <cell r="D136">
            <v>9</v>
          </cell>
          <cell r="E136" t="str">
            <v>107/2014</v>
          </cell>
          <cell r="F136" t="str">
            <v>PEREZ</v>
          </cell>
          <cell r="G136" t="str">
            <v>LAGUNA</v>
          </cell>
          <cell r="H136" t="str">
            <v>IZAMAR</v>
          </cell>
          <cell r="I136" t="str">
            <v>02. Libertad Provisional Bajo Caucion</v>
          </cell>
          <cell r="J136" t="str">
            <v>02. Libertad Provisional Bajo Caucion</v>
          </cell>
          <cell r="K136" t="str">
            <v>061</v>
          </cell>
          <cell r="L136" t="str">
            <v>00</v>
          </cell>
          <cell r="M136" t="str">
            <v xml:space="preserve">Retencion o sustraccion de menores o incapaces cometida por un familiar </v>
          </cell>
          <cell r="O136" t="str">
            <v>Otros delitos</v>
          </cell>
          <cell r="Q136" t="str">
            <v>X</v>
          </cell>
          <cell r="R136">
            <v>0</v>
          </cell>
          <cell r="S136" t="str">
            <v>31/03/2014</v>
          </cell>
          <cell r="W136">
            <v>2014</v>
          </cell>
          <cell r="X136">
            <v>3</v>
          </cell>
        </row>
        <row r="137">
          <cell r="A137" t="str">
            <v>BAUTISTA GUTIERREZ HUGO SALOMON</v>
          </cell>
          <cell r="B137" t="str">
            <v>Juzgado</v>
          </cell>
          <cell r="C137">
            <v>1</v>
          </cell>
          <cell r="D137">
            <v>57</v>
          </cell>
          <cell r="E137" t="str">
            <v>030/2014</v>
          </cell>
          <cell r="F137" t="str">
            <v>BAUTISTA</v>
          </cell>
          <cell r="G137" t="str">
            <v>GUTIERREZ</v>
          </cell>
          <cell r="H137" t="str">
            <v>HUGO SALOMON</v>
          </cell>
          <cell r="I137" t="str">
            <v>02. Libertad Provisional Bajo Caucion</v>
          </cell>
          <cell r="J137" t="str">
            <v>02. Libertad Provisional Bajo Caucion</v>
          </cell>
          <cell r="K137" t="str">
            <v>112</v>
          </cell>
          <cell r="L137" t="str">
            <v>00</v>
          </cell>
          <cell r="M137" t="str">
            <v xml:space="preserve">Robo </v>
          </cell>
          <cell r="O137" t="str">
            <v>Otros robos</v>
          </cell>
          <cell r="Q137" t="str">
            <v>X</v>
          </cell>
          <cell r="R137">
            <v>3</v>
          </cell>
          <cell r="S137" t="str">
            <v>26/03/2014</v>
          </cell>
          <cell r="W137">
            <v>2014</v>
          </cell>
          <cell r="X137">
            <v>3</v>
          </cell>
        </row>
        <row r="138">
          <cell r="A138" t="str">
            <v>RANGEL CASTILLO JOSE</v>
          </cell>
          <cell r="B138" t="str">
            <v>Juzgado</v>
          </cell>
          <cell r="C138">
            <v>1</v>
          </cell>
          <cell r="D138">
            <v>45</v>
          </cell>
          <cell r="E138" t="str">
            <v>026/2014</v>
          </cell>
          <cell r="F138" t="str">
            <v>RANGEL</v>
          </cell>
          <cell r="G138" t="str">
            <v>CASTILLO</v>
          </cell>
          <cell r="H138" t="str">
            <v>JOSE</v>
          </cell>
          <cell r="I138" t="str">
            <v>02. Libertad Provisional Bajo Caucion</v>
          </cell>
          <cell r="J138" t="str">
            <v>02. Libertad Provisional Bajo Caucion</v>
          </cell>
          <cell r="K138" t="str">
            <v>112</v>
          </cell>
          <cell r="L138" t="str">
            <v>04</v>
          </cell>
          <cell r="M138" t="str">
            <v xml:space="preserve">Robo a negocio c/v (*) </v>
          </cell>
          <cell r="O138" t="str">
            <v>Robo a negocio</v>
          </cell>
          <cell r="P138" t="str">
            <v>Robo a negocio c/v</v>
          </cell>
          <cell r="Q138" t="str">
            <v>X</v>
          </cell>
          <cell r="R138">
            <v>2</v>
          </cell>
          <cell r="S138" t="str">
            <v>12/03/2014</v>
          </cell>
          <cell r="W138">
            <v>2014</v>
          </cell>
          <cell r="X138">
            <v>3</v>
          </cell>
        </row>
        <row r="139">
          <cell r="A139" t="str">
            <v xml:space="preserve">MARTINEZ RESENDIZ ROBERTO GIOVANI </v>
          </cell>
          <cell r="B139" t="str">
            <v>Juzgado</v>
          </cell>
          <cell r="C139">
            <v>2</v>
          </cell>
          <cell r="D139">
            <v>22</v>
          </cell>
          <cell r="E139" t="str">
            <v>043/2014</v>
          </cell>
          <cell r="F139" t="str">
            <v>MARTINEZ</v>
          </cell>
          <cell r="G139" t="str">
            <v>RESENDIZ</v>
          </cell>
          <cell r="H139" t="str">
            <v xml:space="preserve">ROBERTO GIOVANI </v>
          </cell>
          <cell r="I139" t="str">
            <v>02. Libertad Provisional Bajo Caucion</v>
          </cell>
          <cell r="J139" t="str">
            <v>02. Libertad Provisional Bajo Caucion</v>
          </cell>
          <cell r="K139" t="str">
            <v>112</v>
          </cell>
          <cell r="L139" t="str">
            <v>04</v>
          </cell>
          <cell r="M139" t="str">
            <v xml:space="preserve">Robo a negocio c/v (*) </v>
          </cell>
          <cell r="O139" t="str">
            <v>Robo a negocio</v>
          </cell>
          <cell r="P139" t="str">
            <v>Robo a negocio c/v</v>
          </cell>
          <cell r="Q139" t="str">
            <v>X</v>
          </cell>
          <cell r="R139">
            <v>0</v>
          </cell>
          <cell r="S139" t="str">
            <v>03/03/2014</v>
          </cell>
          <cell r="W139">
            <v>2014</v>
          </cell>
          <cell r="X139">
            <v>3</v>
          </cell>
        </row>
        <row r="140">
          <cell r="A140" t="str">
            <v>REYES BUENO JUAN CARLOS</v>
          </cell>
          <cell r="B140" t="str">
            <v>Juzgado</v>
          </cell>
          <cell r="C140">
            <v>2</v>
          </cell>
          <cell r="D140">
            <v>1</v>
          </cell>
          <cell r="E140" t="str">
            <v>080/2014</v>
          </cell>
          <cell r="F140" t="str">
            <v>REYES</v>
          </cell>
          <cell r="G140" t="str">
            <v>BUENO</v>
          </cell>
          <cell r="H140" t="str">
            <v>JUAN CARLOS</v>
          </cell>
          <cell r="I140" t="str">
            <v>02. Libertad Provisional Bajo Caucion</v>
          </cell>
          <cell r="J140" t="str">
            <v>02. Libertad Provisional Bajo Caucion</v>
          </cell>
          <cell r="K140" t="str">
            <v>112</v>
          </cell>
          <cell r="L140" t="str">
            <v>03</v>
          </cell>
          <cell r="M140" t="str">
            <v xml:space="preserve">Robo a negocios s/v (*) </v>
          </cell>
          <cell r="O140" t="str">
            <v>Robo a negocio</v>
          </cell>
          <cell r="Q140" t="str">
            <v>X</v>
          </cell>
          <cell r="R140">
            <v>0</v>
          </cell>
          <cell r="S140" t="str">
            <v>13/03/2014</v>
          </cell>
          <cell r="W140">
            <v>2014</v>
          </cell>
          <cell r="X140">
            <v>3</v>
          </cell>
        </row>
        <row r="141">
          <cell r="A141" t="str">
            <v>ROSAS GONZALEZ ALEJANDRA O ALESANDRA</v>
          </cell>
          <cell r="B141" t="str">
            <v>Juzgado</v>
          </cell>
          <cell r="C141">
            <v>2</v>
          </cell>
          <cell r="D141">
            <v>1</v>
          </cell>
          <cell r="E141" t="str">
            <v>092/2014</v>
          </cell>
          <cell r="F141" t="str">
            <v>ROSAS</v>
          </cell>
          <cell r="G141" t="str">
            <v>GONZALEZ</v>
          </cell>
          <cell r="H141" t="str">
            <v>ALEJANDRA O ALESANDRA</v>
          </cell>
          <cell r="I141" t="str">
            <v>02. Libertad Provisional Bajo Caucion</v>
          </cell>
          <cell r="J141" t="str">
            <v>02. Libertad Provisional Bajo Caucion</v>
          </cell>
          <cell r="K141" t="str">
            <v>112</v>
          </cell>
          <cell r="L141" t="str">
            <v>03</v>
          </cell>
          <cell r="M141" t="str">
            <v xml:space="preserve">Robo a negocios s/v (*) </v>
          </cell>
          <cell r="O141" t="str">
            <v>Robo a negocio</v>
          </cell>
          <cell r="Q141" t="str">
            <v>X</v>
          </cell>
          <cell r="R141">
            <v>0</v>
          </cell>
          <cell r="S141" t="str">
            <v>24/03/2014</v>
          </cell>
          <cell r="W141">
            <v>2014</v>
          </cell>
          <cell r="X141">
            <v>3</v>
          </cell>
        </row>
        <row r="142">
          <cell r="A142" t="str">
            <v>ROMERO AVENDAÑO MARGARITA</v>
          </cell>
          <cell r="B142" t="str">
            <v>Juzgado</v>
          </cell>
          <cell r="C142">
            <v>2</v>
          </cell>
          <cell r="D142">
            <v>1</v>
          </cell>
          <cell r="E142" t="str">
            <v>093/2014</v>
          </cell>
          <cell r="F142" t="str">
            <v>ROMERO</v>
          </cell>
          <cell r="G142" t="str">
            <v>AVENDAÑO</v>
          </cell>
          <cell r="H142" t="str">
            <v>MARGARITA</v>
          </cell>
          <cell r="I142" t="str">
            <v>02. Libertad Provisional Bajo Caucion</v>
          </cell>
          <cell r="J142" t="str">
            <v>02. Libertad Provisional Bajo Caucion</v>
          </cell>
          <cell r="K142" t="str">
            <v>112</v>
          </cell>
          <cell r="L142" t="str">
            <v>03</v>
          </cell>
          <cell r="M142" t="str">
            <v xml:space="preserve">Robo a negocios s/v (*) </v>
          </cell>
          <cell r="O142" t="str">
            <v>Robo a negocio</v>
          </cell>
          <cell r="Q142" t="str">
            <v>X</v>
          </cell>
          <cell r="R142">
            <v>0</v>
          </cell>
          <cell r="S142" t="str">
            <v>17/03/2014</v>
          </cell>
          <cell r="W142">
            <v>2014</v>
          </cell>
          <cell r="X142">
            <v>3</v>
          </cell>
        </row>
        <row r="143">
          <cell r="A143" t="str">
            <v>CARRASCO RODRIGUEZ JOSE IVAN</v>
          </cell>
          <cell r="B143" t="str">
            <v>Juzgado</v>
          </cell>
          <cell r="C143">
            <v>2</v>
          </cell>
          <cell r="D143">
            <v>2</v>
          </cell>
          <cell r="E143" t="str">
            <v>075/2014</v>
          </cell>
          <cell r="F143" t="str">
            <v>CARRASCO</v>
          </cell>
          <cell r="G143" t="str">
            <v>RODRIGUEZ</v>
          </cell>
          <cell r="H143" t="str">
            <v>JOSE IVAN</v>
          </cell>
          <cell r="I143" t="str">
            <v>02. Libertad Provisional Bajo Caucion</v>
          </cell>
          <cell r="J143" t="str">
            <v>02. Libertad Provisional Bajo Caucion</v>
          </cell>
          <cell r="K143" t="str">
            <v>112</v>
          </cell>
          <cell r="L143" t="str">
            <v>03</v>
          </cell>
          <cell r="M143" t="str">
            <v xml:space="preserve">Robo a negocios s/v (*) </v>
          </cell>
          <cell r="O143" t="str">
            <v>Robo a negocio</v>
          </cell>
          <cell r="Q143" t="str">
            <v>X</v>
          </cell>
          <cell r="R143">
            <v>0</v>
          </cell>
          <cell r="S143" t="str">
            <v>20/03/2014</v>
          </cell>
          <cell r="W143">
            <v>2014</v>
          </cell>
          <cell r="X143">
            <v>3</v>
          </cell>
        </row>
        <row r="144">
          <cell r="A144" t="str">
            <v>RODRÍGUEZ OSORIO MARÍA TRINIDAD</v>
          </cell>
          <cell r="B144" t="str">
            <v>Juzgado</v>
          </cell>
          <cell r="C144">
            <v>2</v>
          </cell>
          <cell r="D144">
            <v>3</v>
          </cell>
          <cell r="E144" t="str">
            <v>046/2014</v>
          </cell>
          <cell r="F144" t="str">
            <v>RODRÍGUEZ</v>
          </cell>
          <cell r="G144" t="str">
            <v>OSORIO</v>
          </cell>
          <cell r="H144" t="str">
            <v>MARÍA TRINIDAD</v>
          </cell>
          <cell r="I144" t="str">
            <v>02. Libertad Provisional Bajo Caucion</v>
          </cell>
          <cell r="J144" t="str">
            <v>02. Libertad Provisional Bajo Caucion</v>
          </cell>
          <cell r="K144" t="str">
            <v>112</v>
          </cell>
          <cell r="L144" t="str">
            <v>03</v>
          </cell>
          <cell r="M144" t="str">
            <v xml:space="preserve">Robo a negocios s/v (*) </v>
          </cell>
          <cell r="O144" t="str">
            <v>Robo a negocio</v>
          </cell>
          <cell r="Q144" t="str">
            <v>X</v>
          </cell>
          <cell r="R144">
            <v>0</v>
          </cell>
          <cell r="S144" t="str">
            <v>11/03/2014</v>
          </cell>
          <cell r="W144">
            <v>2014</v>
          </cell>
          <cell r="X144">
            <v>3</v>
          </cell>
        </row>
        <row r="145">
          <cell r="A145" t="str">
            <v>REBOLLAR MARTÍNEZ ÁNGEL</v>
          </cell>
          <cell r="B145" t="str">
            <v>Juzgado</v>
          </cell>
          <cell r="C145">
            <v>2</v>
          </cell>
          <cell r="D145">
            <v>3</v>
          </cell>
          <cell r="E145" t="str">
            <v>083/2014</v>
          </cell>
          <cell r="F145" t="str">
            <v>REBOLLAR</v>
          </cell>
          <cell r="G145" t="str">
            <v>MARTÍNEZ</v>
          </cell>
          <cell r="H145" t="str">
            <v>ÁNGEL</v>
          </cell>
          <cell r="I145" t="str">
            <v>02. Libertad Provisional Bajo Caucion</v>
          </cell>
          <cell r="J145" t="str">
            <v>02. Libertad Provisional Bajo Caucion</v>
          </cell>
          <cell r="K145" t="str">
            <v>112</v>
          </cell>
          <cell r="L145" t="str">
            <v>03</v>
          </cell>
          <cell r="M145" t="str">
            <v xml:space="preserve">Robo a negocios s/v (*) </v>
          </cell>
          <cell r="O145" t="str">
            <v>Robo a negocio</v>
          </cell>
          <cell r="Q145" t="str">
            <v>X</v>
          </cell>
          <cell r="R145">
            <v>0</v>
          </cell>
          <cell r="S145" t="str">
            <v>18/03/2014</v>
          </cell>
          <cell r="W145">
            <v>2014</v>
          </cell>
          <cell r="X145">
            <v>3</v>
          </cell>
        </row>
        <row r="146">
          <cell r="A146" t="str">
            <v xml:space="preserve">URRUTIA  DOMINGUEZ ALFREDO </v>
          </cell>
          <cell r="B146" t="str">
            <v>Juzgado</v>
          </cell>
          <cell r="C146">
            <v>2</v>
          </cell>
          <cell r="D146">
            <v>4</v>
          </cell>
          <cell r="E146" t="str">
            <v>041/2014</v>
          </cell>
          <cell r="F146" t="str">
            <v xml:space="preserve">URRUTIA </v>
          </cell>
          <cell r="G146" t="str">
            <v>DOMINGUEZ</v>
          </cell>
          <cell r="H146" t="str">
            <v xml:space="preserve">ALFREDO </v>
          </cell>
          <cell r="I146" t="str">
            <v>02. Libertad Provisional Bajo Caucion</v>
          </cell>
          <cell r="J146" t="str">
            <v>02. Libertad Provisional Bajo Caucion</v>
          </cell>
          <cell r="K146" t="str">
            <v>112</v>
          </cell>
          <cell r="L146" t="str">
            <v>03</v>
          </cell>
          <cell r="M146" t="str">
            <v xml:space="preserve">Robo a negocios s/v (*) </v>
          </cell>
          <cell r="O146" t="str">
            <v>Robo a negocio</v>
          </cell>
          <cell r="Q146" t="str">
            <v>X</v>
          </cell>
          <cell r="R146">
            <v>0</v>
          </cell>
          <cell r="S146" t="str">
            <v>06/03/2014</v>
          </cell>
          <cell r="W146">
            <v>2014</v>
          </cell>
          <cell r="X146">
            <v>3</v>
          </cell>
        </row>
        <row r="147">
          <cell r="A147" t="str">
            <v>HERNANDEZ RAMOS KENIA ROSALBA</v>
          </cell>
          <cell r="B147" t="str">
            <v>Juzgado</v>
          </cell>
          <cell r="C147">
            <v>2</v>
          </cell>
          <cell r="D147">
            <v>4</v>
          </cell>
          <cell r="E147" t="str">
            <v>082/2014</v>
          </cell>
          <cell r="F147" t="str">
            <v>HERNANDEZ</v>
          </cell>
          <cell r="G147" t="str">
            <v>RAMOS</v>
          </cell>
          <cell r="H147" t="str">
            <v>KENIA ROSALBA</v>
          </cell>
          <cell r="I147" t="str">
            <v>02. Libertad Provisional Bajo Caucion</v>
          </cell>
          <cell r="J147" t="str">
            <v>02. Libertad Provisional Bajo Caucion</v>
          </cell>
          <cell r="K147" t="str">
            <v>112</v>
          </cell>
          <cell r="L147" t="str">
            <v>03</v>
          </cell>
          <cell r="M147" t="str">
            <v xml:space="preserve">Robo a negocios s/v (*) </v>
          </cell>
          <cell r="O147" t="str">
            <v>Robo a negocio</v>
          </cell>
          <cell r="Q147" t="str">
            <v>X</v>
          </cell>
          <cell r="R147">
            <v>0</v>
          </cell>
          <cell r="S147" t="str">
            <v>20/03/2014</v>
          </cell>
          <cell r="W147">
            <v>2014</v>
          </cell>
          <cell r="X147">
            <v>3</v>
          </cell>
        </row>
        <row r="148">
          <cell r="A148" t="str">
            <v>GONZALEZ GONZALEZ EMMANUEL</v>
          </cell>
          <cell r="B148" t="str">
            <v>Juzgado</v>
          </cell>
          <cell r="C148">
            <v>2</v>
          </cell>
          <cell r="D148">
            <v>5</v>
          </cell>
          <cell r="E148" t="str">
            <v>097/2014</v>
          </cell>
          <cell r="F148" t="str">
            <v>GONZALEZ</v>
          </cell>
          <cell r="G148" t="str">
            <v>GONZALEZ</v>
          </cell>
          <cell r="H148" t="str">
            <v>EMMANUEL</v>
          </cell>
          <cell r="I148" t="str">
            <v>02. Libertad Provisional Bajo Caucion</v>
          </cell>
          <cell r="J148" t="str">
            <v>02. Libertad Provisional Bajo Caucion</v>
          </cell>
          <cell r="K148" t="str">
            <v>112</v>
          </cell>
          <cell r="L148" t="str">
            <v>03</v>
          </cell>
          <cell r="M148" t="str">
            <v xml:space="preserve">Robo a negocios s/v (*) </v>
          </cell>
          <cell r="O148" t="str">
            <v>Robo a negocio</v>
          </cell>
          <cell r="Q148" t="str">
            <v>X</v>
          </cell>
          <cell r="R148">
            <v>0</v>
          </cell>
          <cell r="S148" t="str">
            <v>07/03/2014</v>
          </cell>
          <cell r="W148">
            <v>2014</v>
          </cell>
          <cell r="X148">
            <v>3</v>
          </cell>
        </row>
        <row r="149">
          <cell r="A149" t="str">
            <v>SOLÍS HERNÁNDEZ FRANCISCO</v>
          </cell>
          <cell r="B149" t="str">
            <v>Juzgado</v>
          </cell>
          <cell r="C149">
            <v>2</v>
          </cell>
          <cell r="D149">
            <v>6</v>
          </cell>
          <cell r="E149" t="str">
            <v>094/2014</v>
          </cell>
          <cell r="F149" t="str">
            <v>SOLÍS</v>
          </cell>
          <cell r="G149" t="str">
            <v>HERNÁNDEZ</v>
          </cell>
          <cell r="H149" t="str">
            <v>FRANCISCO</v>
          </cell>
          <cell r="I149" t="str">
            <v>02. Libertad Provisional Bajo Caucion</v>
          </cell>
          <cell r="J149" t="str">
            <v>02. Libertad Provisional Bajo Caucion</v>
          </cell>
          <cell r="K149" t="str">
            <v>112</v>
          </cell>
          <cell r="L149" t="str">
            <v>03</v>
          </cell>
          <cell r="M149" t="str">
            <v xml:space="preserve">Robo a negocios s/v (*) </v>
          </cell>
          <cell r="O149" t="str">
            <v>Robo a negocio</v>
          </cell>
          <cell r="Q149" t="str">
            <v>X</v>
          </cell>
          <cell r="R149">
            <v>0</v>
          </cell>
          <cell r="S149" t="str">
            <v>03/03/2014</v>
          </cell>
          <cell r="W149">
            <v>2014</v>
          </cell>
          <cell r="X149">
            <v>3</v>
          </cell>
        </row>
        <row r="150">
          <cell r="A150" t="str">
            <v>ORTEGA ALCÁNTARA MARTHA CECILIA</v>
          </cell>
          <cell r="B150" t="str">
            <v>Juzgado</v>
          </cell>
          <cell r="C150">
            <v>2</v>
          </cell>
          <cell r="D150">
            <v>6</v>
          </cell>
          <cell r="E150" t="str">
            <v>108/2014</v>
          </cell>
          <cell r="F150" t="str">
            <v>ORTEGA</v>
          </cell>
          <cell r="G150" t="str">
            <v>ALCÁNTARA</v>
          </cell>
          <cell r="H150" t="str">
            <v>MARTHA CECILIA</v>
          </cell>
          <cell r="I150" t="str">
            <v>02. Libertad Provisional Bajo Caucion</v>
          </cell>
          <cell r="J150" t="str">
            <v>02. Libertad Provisional Bajo Caucion</v>
          </cell>
          <cell r="K150" t="str">
            <v>112</v>
          </cell>
          <cell r="L150" t="str">
            <v>03</v>
          </cell>
          <cell r="M150" t="str">
            <v xml:space="preserve">Robo a negocios s/v (*) </v>
          </cell>
          <cell r="O150" t="str">
            <v>Robo a negocio</v>
          </cell>
          <cell r="Q150" t="str">
            <v>X</v>
          </cell>
          <cell r="R150">
            <v>0</v>
          </cell>
          <cell r="S150" t="str">
            <v>10/03/2014</v>
          </cell>
          <cell r="W150">
            <v>2014</v>
          </cell>
          <cell r="X150">
            <v>3</v>
          </cell>
        </row>
        <row r="151">
          <cell r="A151" t="str">
            <v>RUIZ GALVÁN JOSÉ ARTURO</v>
          </cell>
          <cell r="B151" t="str">
            <v>Juzgado</v>
          </cell>
          <cell r="C151">
            <v>2</v>
          </cell>
          <cell r="D151">
            <v>6</v>
          </cell>
          <cell r="E151" t="str">
            <v>126/2014</v>
          </cell>
          <cell r="F151" t="str">
            <v>RUIZ</v>
          </cell>
          <cell r="G151" t="str">
            <v>GALVÁN</v>
          </cell>
          <cell r="H151" t="str">
            <v>JOSÉ ARTURO</v>
          </cell>
          <cell r="I151" t="str">
            <v>02. Libertad Provisional Bajo Caucion</v>
          </cell>
          <cell r="J151" t="str">
            <v>02. Libertad Provisional Bajo Caucion</v>
          </cell>
          <cell r="K151" t="str">
            <v>112</v>
          </cell>
          <cell r="L151" t="str">
            <v>03</v>
          </cell>
          <cell r="M151" t="str">
            <v xml:space="preserve">Robo a negocios s/v (*) </v>
          </cell>
          <cell r="O151" t="str">
            <v>Robo a negocio</v>
          </cell>
          <cell r="Q151" t="str">
            <v>X</v>
          </cell>
          <cell r="R151">
            <v>0</v>
          </cell>
          <cell r="S151" t="str">
            <v>24/03/2014</v>
          </cell>
          <cell r="W151">
            <v>2014</v>
          </cell>
          <cell r="X151">
            <v>3</v>
          </cell>
        </row>
        <row r="152">
          <cell r="A152" t="str">
            <v>HERNANDEZ JARAMILLO ALDO</v>
          </cell>
          <cell r="B152" t="str">
            <v>Juzgado</v>
          </cell>
          <cell r="C152">
            <v>2</v>
          </cell>
          <cell r="D152">
            <v>7</v>
          </cell>
          <cell r="E152" t="str">
            <v>063/2014</v>
          </cell>
          <cell r="F152" t="str">
            <v>HERNANDEZ</v>
          </cell>
          <cell r="G152" t="str">
            <v>JARAMILLO</v>
          </cell>
          <cell r="H152" t="str">
            <v>ALDO</v>
          </cell>
          <cell r="I152" t="str">
            <v>02. Libertad Provisional Bajo Caucion</v>
          </cell>
          <cell r="J152" t="str">
            <v>02. Libertad Provisional Bajo Caucion</v>
          </cell>
          <cell r="K152" t="str">
            <v>112</v>
          </cell>
          <cell r="L152" t="str">
            <v>03</v>
          </cell>
          <cell r="M152" t="str">
            <v xml:space="preserve">Robo a negocios s/v (*) </v>
          </cell>
          <cell r="O152" t="str">
            <v>Robo a negocio</v>
          </cell>
          <cell r="Q152" t="str">
            <v>X</v>
          </cell>
          <cell r="R152">
            <v>0</v>
          </cell>
          <cell r="S152" t="str">
            <v>05/03/2014</v>
          </cell>
          <cell r="W152">
            <v>2014</v>
          </cell>
          <cell r="X152">
            <v>3</v>
          </cell>
        </row>
        <row r="153">
          <cell r="A153" t="str">
            <v>LOPEZ CIFUENTES FLORA ISABEL</v>
          </cell>
          <cell r="B153" t="str">
            <v>Juzgado</v>
          </cell>
          <cell r="C153">
            <v>2</v>
          </cell>
          <cell r="D153">
            <v>10</v>
          </cell>
          <cell r="E153" t="str">
            <v>050/2014</v>
          </cell>
          <cell r="F153" t="str">
            <v>LOPEZ</v>
          </cell>
          <cell r="G153" t="str">
            <v>CIFUENTES</v>
          </cell>
          <cell r="H153" t="str">
            <v>FLORA ISABEL</v>
          </cell>
          <cell r="I153" t="str">
            <v>02. Libertad Provisional Bajo Caucion</v>
          </cell>
          <cell r="J153" t="str">
            <v>02. Libertad Provisional Bajo Caucion</v>
          </cell>
          <cell r="K153" t="str">
            <v>112</v>
          </cell>
          <cell r="L153" t="str">
            <v>03</v>
          </cell>
          <cell r="M153" t="str">
            <v xml:space="preserve">Robo a negocios s/v (*) </v>
          </cell>
          <cell r="O153" t="str">
            <v>Robo a negocio</v>
          </cell>
          <cell r="Q153" t="str">
            <v>X</v>
          </cell>
          <cell r="R153">
            <v>0</v>
          </cell>
          <cell r="S153" t="str">
            <v>06/03/2014</v>
          </cell>
          <cell r="W153">
            <v>2014</v>
          </cell>
          <cell r="X153">
            <v>3</v>
          </cell>
        </row>
        <row r="154">
          <cell r="A154" t="str">
            <v xml:space="preserve">URIETA ARELLANO ALEJANDRO </v>
          </cell>
          <cell r="B154" t="str">
            <v>Juzgado</v>
          </cell>
          <cell r="C154">
            <v>2</v>
          </cell>
          <cell r="D154">
            <v>10</v>
          </cell>
          <cell r="E154" t="str">
            <v>093/2014</v>
          </cell>
          <cell r="F154" t="str">
            <v>URIETA</v>
          </cell>
          <cell r="G154" t="str">
            <v>ARELLANO</v>
          </cell>
          <cell r="H154" t="str">
            <v xml:space="preserve">ALEJANDRO </v>
          </cell>
          <cell r="I154" t="str">
            <v>02. Libertad Provisional Bajo Caucion</v>
          </cell>
          <cell r="J154" t="str">
            <v>02. Libertad Provisional Bajo Caucion</v>
          </cell>
          <cell r="K154" t="str">
            <v>112</v>
          </cell>
          <cell r="L154" t="str">
            <v>03</v>
          </cell>
          <cell r="M154" t="str">
            <v xml:space="preserve">Robo a negocios s/v (*) </v>
          </cell>
          <cell r="O154" t="str">
            <v>Robo a negocio</v>
          </cell>
          <cell r="Q154" t="str">
            <v>X</v>
          </cell>
          <cell r="R154">
            <v>0</v>
          </cell>
          <cell r="S154" t="str">
            <v>31/03/2014</v>
          </cell>
          <cell r="W154">
            <v>2014</v>
          </cell>
          <cell r="X154">
            <v>3</v>
          </cell>
        </row>
        <row r="155">
          <cell r="A155" t="str">
            <v>CASTELLANOS ROMANO CARLOS ADOLFO</v>
          </cell>
          <cell r="B155" t="str">
            <v>Juzgado</v>
          </cell>
          <cell r="C155">
            <v>2</v>
          </cell>
          <cell r="D155">
            <v>10</v>
          </cell>
          <cell r="E155" t="str">
            <v>097/2014</v>
          </cell>
          <cell r="F155" t="str">
            <v>CASTELLANOS</v>
          </cell>
          <cell r="G155" t="str">
            <v>ROMANO</v>
          </cell>
          <cell r="H155" t="str">
            <v>CARLOS ADOLFO</v>
          </cell>
          <cell r="I155" t="str">
            <v>02. Libertad Provisional Bajo Caucion</v>
          </cell>
          <cell r="J155" t="str">
            <v>02. Libertad Provisional Bajo Caucion</v>
          </cell>
          <cell r="K155" t="str">
            <v>112</v>
          </cell>
          <cell r="L155" t="str">
            <v>03</v>
          </cell>
          <cell r="M155" t="str">
            <v xml:space="preserve">Robo a negocios s/v (*) </v>
          </cell>
          <cell r="O155" t="str">
            <v>Robo a negocio</v>
          </cell>
          <cell r="Q155" t="str">
            <v>X</v>
          </cell>
          <cell r="R155">
            <v>0</v>
          </cell>
          <cell r="S155" t="str">
            <v>31/03/2014</v>
          </cell>
          <cell r="W155">
            <v>2014</v>
          </cell>
          <cell r="X155">
            <v>3</v>
          </cell>
        </row>
        <row r="156">
          <cell r="A156" t="str">
            <v>JURADO BRAVO ROSA SAMANTHA</v>
          </cell>
          <cell r="B156" t="str">
            <v>Juzgado</v>
          </cell>
          <cell r="C156">
            <v>2</v>
          </cell>
          <cell r="D156">
            <v>11</v>
          </cell>
          <cell r="E156" t="str">
            <v>080/2014</v>
          </cell>
          <cell r="F156" t="str">
            <v>JURADO</v>
          </cell>
          <cell r="G156" t="str">
            <v>BRAVO</v>
          </cell>
          <cell r="H156" t="str">
            <v>ROSA SAMANTHA</v>
          </cell>
          <cell r="I156" t="str">
            <v>02. Libertad Provisional Bajo Caucion</v>
          </cell>
          <cell r="J156" t="str">
            <v>02. Libertad Provisional Bajo Caucion</v>
          </cell>
          <cell r="K156" t="str">
            <v>112</v>
          </cell>
          <cell r="L156" t="str">
            <v>03</v>
          </cell>
          <cell r="M156" t="str">
            <v xml:space="preserve">Robo a negocios s/v (*) </v>
          </cell>
          <cell r="O156" t="str">
            <v>Robo a negocio</v>
          </cell>
          <cell r="Q156" t="str">
            <v>X</v>
          </cell>
          <cell r="R156">
            <v>0</v>
          </cell>
          <cell r="S156" t="str">
            <v>25/03/2014</v>
          </cell>
          <cell r="W156">
            <v>2014</v>
          </cell>
          <cell r="X156">
            <v>3</v>
          </cell>
        </row>
        <row r="157">
          <cell r="A157" t="str">
            <v>HERNÁNDEZ GONZÁLEZ SANDRA IVONNE</v>
          </cell>
          <cell r="B157" t="str">
            <v>Juzgado</v>
          </cell>
          <cell r="C157">
            <v>2</v>
          </cell>
          <cell r="D157">
            <v>12</v>
          </cell>
          <cell r="E157" t="str">
            <v>075/2014</v>
          </cell>
          <cell r="F157" t="str">
            <v>HERNÁNDEZ</v>
          </cell>
          <cell r="G157" t="str">
            <v>GONZÁLEZ</v>
          </cell>
          <cell r="H157" t="str">
            <v>SANDRA IVONNE</v>
          </cell>
          <cell r="I157" t="str">
            <v>02. Libertad Provisional Bajo Caucion</v>
          </cell>
          <cell r="J157" t="str">
            <v>02. Libertad Provisional Bajo Caucion</v>
          </cell>
          <cell r="K157" t="str">
            <v>112</v>
          </cell>
          <cell r="L157" t="str">
            <v>03</v>
          </cell>
          <cell r="M157" t="str">
            <v xml:space="preserve">Robo a negocios s/v (*) </v>
          </cell>
          <cell r="O157" t="str">
            <v>Robo a negocio</v>
          </cell>
          <cell r="Q157" t="str">
            <v>X</v>
          </cell>
          <cell r="R157">
            <v>0</v>
          </cell>
          <cell r="S157" t="str">
            <v>11/03/2014</v>
          </cell>
          <cell r="W157">
            <v>2014</v>
          </cell>
          <cell r="X157">
            <v>3</v>
          </cell>
        </row>
        <row r="158">
          <cell r="A158" t="str">
            <v>JIMÉNEZ HERNÁNDEZ RICARDO</v>
          </cell>
          <cell r="B158" t="str">
            <v>Juzgado</v>
          </cell>
          <cell r="C158">
            <v>2</v>
          </cell>
          <cell r="D158">
            <v>12</v>
          </cell>
          <cell r="E158" t="str">
            <v>076/2014</v>
          </cell>
          <cell r="F158" t="str">
            <v>JIMÉNEZ</v>
          </cell>
          <cell r="G158" t="str">
            <v>HERNÁNDEZ</v>
          </cell>
          <cell r="H158" t="str">
            <v>RICARDO</v>
          </cell>
          <cell r="I158" t="str">
            <v>02. Libertad Provisional Bajo Caucion</v>
          </cell>
          <cell r="J158" t="str">
            <v>02. Libertad Provisional Bajo Caucion</v>
          </cell>
          <cell r="K158" t="str">
            <v>112</v>
          </cell>
          <cell r="L158" t="str">
            <v>03</v>
          </cell>
          <cell r="M158" t="str">
            <v xml:space="preserve">Robo a negocios s/v (*) </v>
          </cell>
          <cell r="O158" t="str">
            <v>Robo a negocio</v>
          </cell>
          <cell r="Q158" t="str">
            <v>X</v>
          </cell>
          <cell r="R158">
            <v>0</v>
          </cell>
          <cell r="S158" t="str">
            <v>14/03/2014</v>
          </cell>
          <cell r="W158">
            <v>2014</v>
          </cell>
          <cell r="X158">
            <v>3</v>
          </cell>
        </row>
        <row r="159">
          <cell r="A159" t="str">
            <v>CASTRO LOPEZ DOMINGO</v>
          </cell>
          <cell r="B159" t="str">
            <v>Juzgado</v>
          </cell>
          <cell r="C159">
            <v>2</v>
          </cell>
          <cell r="D159">
            <v>14</v>
          </cell>
          <cell r="E159" t="str">
            <v>078/2014</v>
          </cell>
          <cell r="F159" t="str">
            <v>CASTRO</v>
          </cell>
          <cell r="G159" t="str">
            <v>LOPEZ</v>
          </cell>
          <cell r="H159" t="str">
            <v>DOMINGO</v>
          </cell>
          <cell r="I159" t="str">
            <v>02. Libertad Provisional Bajo Caucion</v>
          </cell>
          <cell r="J159" t="str">
            <v>02. Libertad Provisional Bajo Caucion</v>
          </cell>
          <cell r="K159" t="str">
            <v>112</v>
          </cell>
          <cell r="L159" t="str">
            <v>03</v>
          </cell>
          <cell r="M159" t="str">
            <v xml:space="preserve">Robo a negocios s/v (*) </v>
          </cell>
          <cell r="O159" t="str">
            <v>Robo a negocio</v>
          </cell>
          <cell r="Q159" t="str">
            <v>X</v>
          </cell>
          <cell r="R159">
            <v>0</v>
          </cell>
          <cell r="S159" t="str">
            <v>21/03/2014</v>
          </cell>
          <cell r="W159">
            <v>2014</v>
          </cell>
          <cell r="X159">
            <v>3</v>
          </cell>
        </row>
        <row r="160">
          <cell r="A160" t="str">
            <v>MARTÍNEZ RÍOS ELÍAS ISRAEL</v>
          </cell>
          <cell r="B160" t="str">
            <v>Juzgado</v>
          </cell>
          <cell r="C160">
            <v>2</v>
          </cell>
          <cell r="D160">
            <v>15</v>
          </cell>
          <cell r="E160" t="str">
            <v>049/2014</v>
          </cell>
          <cell r="F160" t="str">
            <v>MARTÍNEZ</v>
          </cell>
          <cell r="G160" t="str">
            <v>RÍOS</v>
          </cell>
          <cell r="H160" t="str">
            <v>ELÍAS ISRAEL</v>
          </cell>
          <cell r="I160" t="str">
            <v>02. Libertad Provisional Bajo Caucion</v>
          </cell>
          <cell r="J160" t="str">
            <v>02. Libertad Provisional Bajo Caucion</v>
          </cell>
          <cell r="K160" t="str">
            <v>112</v>
          </cell>
          <cell r="L160" t="str">
            <v>03</v>
          </cell>
          <cell r="M160" t="str">
            <v xml:space="preserve">Robo a negocios s/v (*) </v>
          </cell>
          <cell r="O160" t="str">
            <v>Robo a negocio</v>
          </cell>
          <cell r="Q160" t="str">
            <v>X</v>
          </cell>
          <cell r="R160">
            <v>0</v>
          </cell>
          <cell r="S160" t="str">
            <v>10/03/2014</v>
          </cell>
          <cell r="W160">
            <v>2014</v>
          </cell>
          <cell r="X160">
            <v>3</v>
          </cell>
        </row>
        <row r="161">
          <cell r="A161" t="str">
            <v>DE LA ROSA VARGAS ERICK JOSUE</v>
          </cell>
          <cell r="B161" t="str">
            <v>Juzgado</v>
          </cell>
          <cell r="C161">
            <v>2</v>
          </cell>
          <cell r="D161">
            <v>15</v>
          </cell>
          <cell r="E161" t="str">
            <v>066/2014</v>
          </cell>
          <cell r="F161" t="str">
            <v>DE LA ROSA</v>
          </cell>
          <cell r="G161" t="str">
            <v>VARGAS</v>
          </cell>
          <cell r="H161" t="str">
            <v>ERICK JOSUE</v>
          </cell>
          <cell r="I161" t="str">
            <v>02. Libertad Provisional Bajo Caucion</v>
          </cell>
          <cell r="J161" t="str">
            <v>02. Libertad Provisional Bajo Caucion</v>
          </cell>
          <cell r="K161" t="str">
            <v>112</v>
          </cell>
          <cell r="L161" t="str">
            <v>03</v>
          </cell>
          <cell r="M161" t="str">
            <v xml:space="preserve">Robo a negocios s/v (*) </v>
          </cell>
          <cell r="O161" t="str">
            <v>Robo a negocio</v>
          </cell>
          <cell r="Q161" t="str">
            <v>X</v>
          </cell>
          <cell r="R161">
            <v>0</v>
          </cell>
          <cell r="S161" t="str">
            <v>31/03/2014</v>
          </cell>
          <cell r="W161">
            <v>2014</v>
          </cell>
          <cell r="X161">
            <v>3</v>
          </cell>
        </row>
        <row r="162">
          <cell r="A162" t="str">
            <v>MARTINEZ HERNANDEZ GUILLERMO</v>
          </cell>
          <cell r="B162" t="str">
            <v>Juzgado</v>
          </cell>
          <cell r="C162">
            <v>2</v>
          </cell>
          <cell r="D162">
            <v>16</v>
          </cell>
          <cell r="E162" t="str">
            <v>071/2014</v>
          </cell>
          <cell r="F162" t="str">
            <v>MARTINEZ</v>
          </cell>
          <cell r="G162" t="str">
            <v>HERNANDEZ</v>
          </cell>
          <cell r="H162" t="str">
            <v>GUILLERMO</v>
          </cell>
          <cell r="I162" t="str">
            <v>02. Libertad Provisional Bajo Caucion</v>
          </cell>
          <cell r="J162" t="str">
            <v>02. Libertad Provisional Bajo Caucion</v>
          </cell>
          <cell r="K162" t="str">
            <v>112</v>
          </cell>
          <cell r="L162" t="str">
            <v>03</v>
          </cell>
          <cell r="M162" t="str">
            <v xml:space="preserve">Robo a negocios s/v (*) </v>
          </cell>
          <cell r="O162" t="str">
            <v>Robo a negocio</v>
          </cell>
          <cell r="Q162" t="str">
            <v>X</v>
          </cell>
          <cell r="R162">
            <v>0</v>
          </cell>
          <cell r="S162" t="str">
            <v>10/03/2014</v>
          </cell>
          <cell r="W162">
            <v>2014</v>
          </cell>
          <cell r="X162">
            <v>3</v>
          </cell>
        </row>
        <row r="163">
          <cell r="A163" t="str">
            <v>ESQUIVEL MARES JAVIER</v>
          </cell>
          <cell r="B163" t="str">
            <v>Juzgado</v>
          </cell>
          <cell r="C163">
            <v>2</v>
          </cell>
          <cell r="D163">
            <v>22</v>
          </cell>
          <cell r="E163" t="str">
            <v>071/2014</v>
          </cell>
          <cell r="F163" t="str">
            <v>ESQUIVEL</v>
          </cell>
          <cell r="G163" t="str">
            <v>MARES</v>
          </cell>
          <cell r="H163" t="str">
            <v>JAVIER</v>
          </cell>
          <cell r="I163" t="str">
            <v>02. Libertad Provisional Bajo Caucion</v>
          </cell>
          <cell r="J163" t="str">
            <v>02. Libertad Provisional Bajo Caucion</v>
          </cell>
          <cell r="K163" t="str">
            <v>112</v>
          </cell>
          <cell r="L163" t="str">
            <v>03</v>
          </cell>
          <cell r="M163" t="str">
            <v xml:space="preserve">Robo a negocios s/v (*) </v>
          </cell>
          <cell r="O163" t="str">
            <v>Robo a negocio</v>
          </cell>
          <cell r="Q163" t="str">
            <v>X</v>
          </cell>
          <cell r="R163">
            <v>0</v>
          </cell>
          <cell r="S163" t="str">
            <v>13/03/2014</v>
          </cell>
          <cell r="W163">
            <v>2014</v>
          </cell>
          <cell r="X163">
            <v>3</v>
          </cell>
        </row>
        <row r="164">
          <cell r="A164" t="str">
            <v>GUZMAN GONZALEZ JUAN FRANCISCO</v>
          </cell>
          <cell r="B164" t="str">
            <v>Juzgado</v>
          </cell>
          <cell r="C164">
            <v>2</v>
          </cell>
          <cell r="D164">
            <v>23</v>
          </cell>
          <cell r="E164" t="str">
            <v>090/2014</v>
          </cell>
          <cell r="F164" t="str">
            <v>GUZMAN</v>
          </cell>
          <cell r="G164" t="str">
            <v>GONZALEZ</v>
          </cell>
          <cell r="H164" t="str">
            <v>JUAN FRANCISCO</v>
          </cell>
          <cell r="I164" t="str">
            <v>02. Libertad Provisional Bajo Caucion</v>
          </cell>
          <cell r="J164" t="str">
            <v>02. Libertad Provisional Bajo Caucion</v>
          </cell>
          <cell r="K164" t="str">
            <v>112</v>
          </cell>
          <cell r="L164" t="str">
            <v>03</v>
          </cell>
          <cell r="M164" t="str">
            <v xml:space="preserve">Robo a negocios s/v (*) </v>
          </cell>
          <cell r="O164" t="str">
            <v>Robo a negocio</v>
          </cell>
          <cell r="Q164" t="str">
            <v>X</v>
          </cell>
          <cell r="R164">
            <v>0</v>
          </cell>
          <cell r="S164" t="str">
            <v>28/03/2014</v>
          </cell>
          <cell r="W164">
            <v>2014</v>
          </cell>
          <cell r="X164">
            <v>3</v>
          </cell>
        </row>
        <row r="165">
          <cell r="A165" t="str">
            <v>GARCIA LOPEZ RICARDO</v>
          </cell>
          <cell r="B165" t="str">
            <v>Juzgado</v>
          </cell>
          <cell r="C165">
            <v>2</v>
          </cell>
          <cell r="D165">
            <v>23</v>
          </cell>
          <cell r="E165" t="str">
            <v>090/2014</v>
          </cell>
          <cell r="F165" t="str">
            <v>GARCIA</v>
          </cell>
          <cell r="G165" t="str">
            <v>LOPEZ</v>
          </cell>
          <cell r="H165" t="str">
            <v>RICARDO</v>
          </cell>
          <cell r="I165" t="str">
            <v>02. Libertad Provisional Bajo Caucion</v>
          </cell>
          <cell r="J165" t="str">
            <v>02. Libertad Provisional Bajo Caucion</v>
          </cell>
          <cell r="K165" t="str">
            <v>112</v>
          </cell>
          <cell r="L165" t="str">
            <v>03</v>
          </cell>
          <cell r="M165" t="str">
            <v xml:space="preserve">Robo a negocios s/v (*) </v>
          </cell>
          <cell r="O165" t="str">
            <v>Robo a negocio</v>
          </cell>
          <cell r="Q165" t="str">
            <v>X</v>
          </cell>
          <cell r="R165">
            <v>0</v>
          </cell>
          <cell r="S165" t="str">
            <v>28/03/2014</v>
          </cell>
          <cell r="W165">
            <v>2014</v>
          </cell>
          <cell r="X165">
            <v>3</v>
          </cell>
        </row>
        <row r="166">
          <cell r="A166" t="str">
            <v>FERNANDEZ RODRIGUEZ ROBERTO CARLOS</v>
          </cell>
          <cell r="B166" t="str">
            <v>Juzgado</v>
          </cell>
          <cell r="C166">
            <v>2</v>
          </cell>
          <cell r="D166">
            <v>24</v>
          </cell>
          <cell r="E166" t="str">
            <v>058/2014</v>
          </cell>
          <cell r="F166" t="str">
            <v>FERNANDEZ</v>
          </cell>
          <cell r="G166" t="str">
            <v>RODRIGUEZ</v>
          </cell>
          <cell r="H166" t="str">
            <v>ROBERTO CARLOS</v>
          </cell>
          <cell r="I166" t="str">
            <v>02. Libertad Provisional Bajo Caucion</v>
          </cell>
          <cell r="J166" t="str">
            <v>02. Libertad Provisional Bajo Caucion</v>
          </cell>
          <cell r="K166" t="str">
            <v>112</v>
          </cell>
          <cell r="L166" t="str">
            <v>03</v>
          </cell>
          <cell r="M166" t="str">
            <v xml:space="preserve">Robo a negocios s/v (*) </v>
          </cell>
          <cell r="O166" t="str">
            <v>Robo a negocio</v>
          </cell>
          <cell r="Q166" t="str">
            <v>X</v>
          </cell>
          <cell r="R166">
            <v>0</v>
          </cell>
          <cell r="S166" t="str">
            <v>06/03/2014</v>
          </cell>
          <cell r="W166">
            <v>2014</v>
          </cell>
          <cell r="X166">
            <v>3</v>
          </cell>
        </row>
        <row r="167">
          <cell r="A167" t="str">
            <v>LOPEZ GOMEZ PETRONA</v>
          </cell>
          <cell r="B167" t="str">
            <v>Juzgado</v>
          </cell>
          <cell r="C167">
            <v>2</v>
          </cell>
          <cell r="D167">
            <v>24</v>
          </cell>
          <cell r="E167" t="str">
            <v>062/2014</v>
          </cell>
          <cell r="F167" t="str">
            <v>LOPEZ</v>
          </cell>
          <cell r="G167" t="str">
            <v>GOMEZ</v>
          </cell>
          <cell r="H167" t="str">
            <v>PETRONA</v>
          </cell>
          <cell r="I167" t="str">
            <v>02. Libertad Provisional Bajo Caucion</v>
          </cell>
          <cell r="J167" t="str">
            <v>02. Libertad Provisional Bajo Caucion</v>
          </cell>
          <cell r="K167" t="str">
            <v>112</v>
          </cell>
          <cell r="L167" t="str">
            <v>03</v>
          </cell>
          <cell r="M167" t="str">
            <v xml:space="preserve">Robo a negocios s/v (*) </v>
          </cell>
          <cell r="O167" t="str">
            <v>Robo a negocio</v>
          </cell>
          <cell r="Q167" t="str">
            <v>X</v>
          </cell>
          <cell r="R167">
            <v>0</v>
          </cell>
          <cell r="S167" t="str">
            <v>07/03/2014</v>
          </cell>
          <cell r="W167">
            <v>2014</v>
          </cell>
          <cell r="X167">
            <v>3</v>
          </cell>
        </row>
        <row r="168">
          <cell r="A168" t="str">
            <v>LOPEZ GOMEZ LUCIA</v>
          </cell>
          <cell r="B168" t="str">
            <v>Juzgado</v>
          </cell>
          <cell r="C168">
            <v>2</v>
          </cell>
          <cell r="D168">
            <v>24</v>
          </cell>
          <cell r="E168" t="str">
            <v>062/2014</v>
          </cell>
          <cell r="F168" t="str">
            <v>LOPEZ</v>
          </cell>
          <cell r="G168" t="str">
            <v>GOMEZ</v>
          </cell>
          <cell r="H168" t="str">
            <v>LUCIA</v>
          </cell>
          <cell r="I168" t="str">
            <v>02. Libertad Provisional Bajo Caucion</v>
          </cell>
          <cell r="J168" t="str">
            <v>02. Libertad Provisional Bajo Caucion</v>
          </cell>
          <cell r="K168" t="str">
            <v>112</v>
          </cell>
          <cell r="L168" t="str">
            <v>03</v>
          </cell>
          <cell r="M168" t="str">
            <v xml:space="preserve">Robo a negocios s/v (*) </v>
          </cell>
          <cell r="O168" t="str">
            <v>Robo a negocio</v>
          </cell>
          <cell r="Q168" t="str">
            <v>X</v>
          </cell>
          <cell r="R168">
            <v>0</v>
          </cell>
          <cell r="S168" t="str">
            <v>07/03/2014</v>
          </cell>
          <cell r="W168">
            <v>2014</v>
          </cell>
          <cell r="X168">
            <v>3</v>
          </cell>
        </row>
        <row r="169">
          <cell r="A169" t="str">
            <v>GUIZASOLA RAMIREZ JUAN EDUARDO</v>
          </cell>
          <cell r="B169" t="str">
            <v>Juzgado</v>
          </cell>
          <cell r="C169">
            <v>2</v>
          </cell>
          <cell r="D169">
            <v>26</v>
          </cell>
          <cell r="E169" t="str">
            <v>320/2013</v>
          </cell>
          <cell r="F169" t="str">
            <v>GUIZASOLA</v>
          </cell>
          <cell r="G169" t="str">
            <v>RAMIREZ</v>
          </cell>
          <cell r="H169" t="str">
            <v>JUAN EDUARDO</v>
          </cell>
          <cell r="I169" t="str">
            <v>02. Libertad Provisional Bajo Caucion</v>
          </cell>
          <cell r="J169" t="str">
            <v>02. Libertad Provisional Bajo Caucion</v>
          </cell>
          <cell r="K169" t="str">
            <v>112</v>
          </cell>
          <cell r="L169" t="str">
            <v>03</v>
          </cell>
          <cell r="M169" t="str">
            <v xml:space="preserve">Robo a negocios s/v (*) </v>
          </cell>
          <cell r="O169" t="str">
            <v>Robo a negocio</v>
          </cell>
          <cell r="Q169" t="str">
            <v>X</v>
          </cell>
          <cell r="R169">
            <v>0</v>
          </cell>
          <cell r="S169" t="str">
            <v>28/03/2014</v>
          </cell>
          <cell r="W169">
            <v>2014</v>
          </cell>
          <cell r="X169">
            <v>3</v>
          </cell>
        </row>
        <row r="170">
          <cell r="A170" t="str">
            <v xml:space="preserve">PONCE REYES ALEJANDRO </v>
          </cell>
          <cell r="B170" t="str">
            <v>Juzgado</v>
          </cell>
          <cell r="C170">
            <v>2</v>
          </cell>
          <cell r="D170">
            <v>27</v>
          </cell>
          <cell r="E170" t="str">
            <v>068/2014</v>
          </cell>
          <cell r="F170" t="str">
            <v>PONCE</v>
          </cell>
          <cell r="G170" t="str">
            <v>REYES</v>
          </cell>
          <cell r="H170" t="str">
            <v xml:space="preserve">ALEJANDRO </v>
          </cell>
          <cell r="I170" t="str">
            <v>02. Libertad Provisional Bajo Caucion</v>
          </cell>
          <cell r="J170" t="str">
            <v>02. Libertad Provisional Bajo Caucion</v>
          </cell>
          <cell r="K170" t="str">
            <v>112</v>
          </cell>
          <cell r="L170" t="str">
            <v>03</v>
          </cell>
          <cell r="M170" t="str">
            <v xml:space="preserve">Robo a negocios s/v (*) </v>
          </cell>
          <cell r="O170" t="str">
            <v>Robo a negocio</v>
          </cell>
          <cell r="Q170" t="str">
            <v>X</v>
          </cell>
          <cell r="R170">
            <v>0</v>
          </cell>
          <cell r="S170" t="str">
            <v>19/03/2014</v>
          </cell>
          <cell r="W170">
            <v>2014</v>
          </cell>
          <cell r="X170">
            <v>3</v>
          </cell>
        </row>
        <row r="171">
          <cell r="A171" t="str">
            <v>PAZ ALVA HECTOR</v>
          </cell>
          <cell r="B171" t="str">
            <v>Juzgado</v>
          </cell>
          <cell r="C171">
            <v>2</v>
          </cell>
          <cell r="D171">
            <v>30</v>
          </cell>
          <cell r="E171" t="str">
            <v>063/2014</v>
          </cell>
          <cell r="F171" t="str">
            <v>PAZ</v>
          </cell>
          <cell r="G171" t="str">
            <v>ALVA</v>
          </cell>
          <cell r="H171" t="str">
            <v>HECTOR</v>
          </cell>
          <cell r="I171" t="str">
            <v>02. Libertad Provisional Bajo Caucion</v>
          </cell>
          <cell r="J171" t="str">
            <v>02. Libertad Provisional Bajo Caucion</v>
          </cell>
          <cell r="K171" t="str">
            <v>112</v>
          </cell>
          <cell r="L171" t="str">
            <v>03</v>
          </cell>
          <cell r="M171" t="str">
            <v xml:space="preserve">Robo a negocios s/v (*) </v>
          </cell>
          <cell r="O171" t="str">
            <v>Robo a negocio</v>
          </cell>
          <cell r="Q171" t="str">
            <v>X</v>
          </cell>
          <cell r="R171">
            <v>0</v>
          </cell>
          <cell r="S171" t="str">
            <v>03/03/2014</v>
          </cell>
          <cell r="W171">
            <v>2014</v>
          </cell>
          <cell r="X171">
            <v>3</v>
          </cell>
        </row>
        <row r="172">
          <cell r="A172" t="str">
            <v>GONZALEZ ORTIZ GUADALUPE</v>
          </cell>
          <cell r="B172" t="str">
            <v>Juzgado</v>
          </cell>
          <cell r="C172">
            <v>2</v>
          </cell>
          <cell r="D172">
            <v>30</v>
          </cell>
          <cell r="E172" t="str">
            <v>065/2014</v>
          </cell>
          <cell r="F172" t="str">
            <v>GONZALEZ</v>
          </cell>
          <cell r="G172" t="str">
            <v>ORTIZ</v>
          </cell>
          <cell r="H172" t="str">
            <v>GUADALUPE</v>
          </cell>
          <cell r="I172" t="str">
            <v>02. Libertad Provisional Bajo Caucion</v>
          </cell>
          <cell r="J172" t="str">
            <v>02. Libertad Provisional Bajo Caucion</v>
          </cell>
          <cell r="K172" t="str">
            <v>112</v>
          </cell>
          <cell r="L172" t="str">
            <v>03</v>
          </cell>
          <cell r="M172" t="str">
            <v xml:space="preserve">Robo a negocios s/v (*) </v>
          </cell>
          <cell r="O172" t="str">
            <v>Robo a negocio</v>
          </cell>
          <cell r="Q172" t="str">
            <v>X</v>
          </cell>
          <cell r="R172">
            <v>0</v>
          </cell>
          <cell r="S172" t="str">
            <v>04/03/2014</v>
          </cell>
          <cell r="W172">
            <v>2014</v>
          </cell>
          <cell r="X172">
            <v>3</v>
          </cell>
        </row>
        <row r="173">
          <cell r="A173" t="str">
            <v>SANCHEZ CERVANTES NOEMI</v>
          </cell>
          <cell r="B173" t="str">
            <v>Juzgado</v>
          </cell>
          <cell r="C173">
            <v>2</v>
          </cell>
          <cell r="D173">
            <v>30</v>
          </cell>
          <cell r="E173" t="str">
            <v>071/2014</v>
          </cell>
          <cell r="F173" t="str">
            <v>SANCHEZ</v>
          </cell>
          <cell r="G173" t="str">
            <v>CERVANTES</v>
          </cell>
          <cell r="H173" t="str">
            <v>NOEMI</v>
          </cell>
          <cell r="I173" t="str">
            <v>02. Libertad Provisional Bajo Caucion</v>
          </cell>
          <cell r="J173" t="str">
            <v>02. Libertad Provisional Bajo Caucion</v>
          </cell>
          <cell r="K173" t="str">
            <v>112</v>
          </cell>
          <cell r="L173" t="str">
            <v>03</v>
          </cell>
          <cell r="M173" t="str">
            <v xml:space="preserve">Robo a negocios s/v (*) </v>
          </cell>
          <cell r="O173" t="str">
            <v>Robo a negocio</v>
          </cell>
          <cell r="Q173" t="str">
            <v>X</v>
          </cell>
          <cell r="R173">
            <v>0</v>
          </cell>
          <cell r="S173" t="str">
            <v>03/03/2014</v>
          </cell>
          <cell r="W173">
            <v>2014</v>
          </cell>
          <cell r="X173">
            <v>3</v>
          </cell>
        </row>
        <row r="174">
          <cell r="A174" t="str">
            <v xml:space="preserve">CAMACHO  LOPEZ  JHONATAN </v>
          </cell>
          <cell r="B174" t="str">
            <v>Juzgado</v>
          </cell>
          <cell r="C174">
            <v>2</v>
          </cell>
          <cell r="D174">
            <v>31</v>
          </cell>
          <cell r="E174" t="str">
            <v>070/2014</v>
          </cell>
          <cell r="F174" t="str">
            <v xml:space="preserve">CAMACHO </v>
          </cell>
          <cell r="G174" t="str">
            <v xml:space="preserve">LOPEZ </v>
          </cell>
          <cell r="H174" t="str">
            <v xml:space="preserve">JHONATAN </v>
          </cell>
          <cell r="I174" t="str">
            <v>02. Libertad Provisional Bajo Caucion</v>
          </cell>
          <cell r="J174" t="str">
            <v>02. Libertad Provisional Bajo Caucion</v>
          </cell>
          <cell r="K174" t="str">
            <v>112</v>
          </cell>
          <cell r="L174" t="str">
            <v>03</v>
          </cell>
          <cell r="M174" t="str">
            <v xml:space="preserve">Robo a negocios s/v (*) </v>
          </cell>
          <cell r="O174" t="str">
            <v>Robo a negocio</v>
          </cell>
          <cell r="Q174" t="str">
            <v>X</v>
          </cell>
          <cell r="R174">
            <v>0</v>
          </cell>
          <cell r="S174" t="str">
            <v>01/03/2014</v>
          </cell>
          <cell r="W174">
            <v>2014</v>
          </cell>
          <cell r="X174">
            <v>3</v>
          </cell>
        </row>
        <row r="175">
          <cell r="A175" t="str">
            <v>GARCIA VAZQUEZ MIGUEL</v>
          </cell>
          <cell r="B175" t="str">
            <v>Juzgado</v>
          </cell>
          <cell r="C175">
            <v>2</v>
          </cell>
          <cell r="D175">
            <v>32</v>
          </cell>
          <cell r="E175" t="str">
            <v>078/2014</v>
          </cell>
          <cell r="F175" t="str">
            <v>GARCIA</v>
          </cell>
          <cell r="G175" t="str">
            <v>VAZQUEZ</v>
          </cell>
          <cell r="H175" t="str">
            <v>MIGUEL</v>
          </cell>
          <cell r="I175" t="str">
            <v>02. Libertad Provisional Bajo Caucion</v>
          </cell>
          <cell r="J175" t="str">
            <v>02. Libertad Provisional Bajo Caucion</v>
          </cell>
          <cell r="K175" t="str">
            <v>112</v>
          </cell>
          <cell r="L175" t="str">
            <v>03</v>
          </cell>
          <cell r="M175" t="str">
            <v xml:space="preserve">Robo a negocios s/v (*) </v>
          </cell>
          <cell r="O175" t="str">
            <v>Robo a negocio</v>
          </cell>
          <cell r="Q175" t="str">
            <v>X</v>
          </cell>
          <cell r="R175">
            <v>0</v>
          </cell>
          <cell r="S175" t="str">
            <v>20/03/2014</v>
          </cell>
          <cell r="W175">
            <v>2014</v>
          </cell>
          <cell r="X175">
            <v>3</v>
          </cell>
        </row>
        <row r="176">
          <cell r="A176" t="str">
            <v>DAIKUMACHI HERRERA CARLOS ARMANDO</v>
          </cell>
          <cell r="B176" t="str">
            <v>Juzgado</v>
          </cell>
          <cell r="C176">
            <v>2</v>
          </cell>
          <cell r="D176">
            <v>35</v>
          </cell>
          <cell r="E176" t="str">
            <v>069/2014</v>
          </cell>
          <cell r="F176" t="str">
            <v>DAIKUMACHI</v>
          </cell>
          <cell r="G176" t="str">
            <v>HERRERA</v>
          </cell>
          <cell r="H176" t="str">
            <v>CARLOS ARMANDO</v>
          </cell>
          <cell r="I176" t="str">
            <v>02. Libertad Provisional Bajo Caucion</v>
          </cell>
          <cell r="J176" t="str">
            <v>02. Libertad Provisional Bajo Caucion</v>
          </cell>
          <cell r="K176" t="str">
            <v>112</v>
          </cell>
          <cell r="L176" t="str">
            <v>03</v>
          </cell>
          <cell r="M176" t="str">
            <v xml:space="preserve">Robo a negocios s/v (*) </v>
          </cell>
          <cell r="O176" t="str">
            <v>Robo a negocio</v>
          </cell>
          <cell r="Q176" t="str">
            <v>X</v>
          </cell>
          <cell r="R176">
            <v>0</v>
          </cell>
          <cell r="S176" t="str">
            <v>10/03/2014</v>
          </cell>
          <cell r="W176">
            <v>2014</v>
          </cell>
          <cell r="X176">
            <v>3</v>
          </cell>
        </row>
        <row r="177">
          <cell r="A177" t="str">
            <v>GARCIA CAMARENA ALFREDO FABIAN</v>
          </cell>
          <cell r="B177" t="str">
            <v>Juzgado</v>
          </cell>
          <cell r="C177">
            <v>2</v>
          </cell>
          <cell r="D177">
            <v>35</v>
          </cell>
          <cell r="E177" t="str">
            <v>069/2014</v>
          </cell>
          <cell r="F177" t="str">
            <v>GARCIA</v>
          </cell>
          <cell r="G177" t="str">
            <v>CAMARENA</v>
          </cell>
          <cell r="H177" t="str">
            <v>ALFREDO FABIAN</v>
          </cell>
          <cell r="I177" t="str">
            <v>02. Libertad Provisional Bajo Caucion</v>
          </cell>
          <cell r="J177" t="str">
            <v>02. Libertad Provisional Bajo Caucion</v>
          </cell>
          <cell r="K177" t="str">
            <v>112</v>
          </cell>
          <cell r="L177" t="str">
            <v>03</v>
          </cell>
          <cell r="M177" t="str">
            <v xml:space="preserve">Robo a negocios s/v (*) </v>
          </cell>
          <cell r="O177" t="str">
            <v>Robo a negocio</v>
          </cell>
          <cell r="Q177" t="str">
            <v>X</v>
          </cell>
          <cell r="R177">
            <v>0</v>
          </cell>
          <cell r="S177" t="str">
            <v>10/03/2014</v>
          </cell>
          <cell r="W177">
            <v>2014</v>
          </cell>
          <cell r="X177">
            <v>3</v>
          </cell>
        </row>
        <row r="178">
          <cell r="A178" t="str">
            <v>GUTIERREZ FLORES GUADALUPE ARACELI</v>
          </cell>
          <cell r="B178" t="str">
            <v>Juzgado</v>
          </cell>
          <cell r="C178">
            <v>2</v>
          </cell>
          <cell r="D178">
            <v>35</v>
          </cell>
          <cell r="E178" t="str">
            <v>072/2014</v>
          </cell>
          <cell r="F178" t="str">
            <v>GUTIERREZ</v>
          </cell>
          <cell r="G178" t="str">
            <v>FLORES</v>
          </cell>
          <cell r="H178" t="str">
            <v>GUADALUPE ARACELI</v>
          </cell>
          <cell r="I178" t="str">
            <v>02. Libertad Provisional Bajo Caucion</v>
          </cell>
          <cell r="J178" t="str">
            <v>02. Libertad Provisional Bajo Caucion</v>
          </cell>
          <cell r="K178" t="str">
            <v>112</v>
          </cell>
          <cell r="L178" t="str">
            <v>03</v>
          </cell>
          <cell r="M178" t="str">
            <v xml:space="preserve">Robo a negocios s/v (*) </v>
          </cell>
          <cell r="O178" t="str">
            <v>Robo a negocio</v>
          </cell>
          <cell r="Q178" t="str">
            <v>X</v>
          </cell>
          <cell r="R178">
            <v>0</v>
          </cell>
          <cell r="S178" t="str">
            <v>13/03/2014</v>
          </cell>
          <cell r="W178">
            <v>2014</v>
          </cell>
          <cell r="X178">
            <v>3</v>
          </cell>
        </row>
        <row r="179">
          <cell r="A179" t="str">
            <v>AVALOS DIAZ SANTA</v>
          </cell>
          <cell r="B179" t="str">
            <v>Juzgado</v>
          </cell>
          <cell r="C179">
            <v>2</v>
          </cell>
          <cell r="D179">
            <v>36</v>
          </cell>
          <cell r="E179" t="str">
            <v>069/2014</v>
          </cell>
          <cell r="F179" t="str">
            <v>AVALOS</v>
          </cell>
          <cell r="G179" t="str">
            <v>DIAZ</v>
          </cell>
          <cell r="H179" t="str">
            <v>SANTA</v>
          </cell>
          <cell r="I179" t="str">
            <v>02. Libertad Provisional Bajo Caucion</v>
          </cell>
          <cell r="J179" t="str">
            <v>02. Libertad Provisional Bajo Caucion</v>
          </cell>
          <cell r="K179" t="str">
            <v>112</v>
          </cell>
          <cell r="L179" t="str">
            <v>03</v>
          </cell>
          <cell r="M179" t="str">
            <v xml:space="preserve">Robo a negocios s/v (*) </v>
          </cell>
          <cell r="O179" t="str">
            <v>Robo a negocio</v>
          </cell>
          <cell r="Q179" t="str">
            <v>X</v>
          </cell>
          <cell r="R179">
            <v>0</v>
          </cell>
          <cell r="S179" t="str">
            <v>13/03/2014</v>
          </cell>
          <cell r="W179">
            <v>2014</v>
          </cell>
          <cell r="X179">
            <v>3</v>
          </cell>
        </row>
        <row r="180">
          <cell r="A180" t="str">
            <v>SALAZAR SIERRA MARIA</v>
          </cell>
          <cell r="B180" t="str">
            <v>Juzgado</v>
          </cell>
          <cell r="C180">
            <v>2</v>
          </cell>
          <cell r="D180">
            <v>36</v>
          </cell>
          <cell r="E180" t="str">
            <v>071/2014</v>
          </cell>
          <cell r="F180" t="str">
            <v>SALAZAR</v>
          </cell>
          <cell r="G180" t="str">
            <v>SIERRA</v>
          </cell>
          <cell r="H180" t="str">
            <v>MARIA</v>
          </cell>
          <cell r="I180" t="str">
            <v>02. Libertad Provisional Bajo Caucion</v>
          </cell>
          <cell r="J180" t="str">
            <v>02. Libertad Provisional Bajo Caucion</v>
          </cell>
          <cell r="K180" t="str">
            <v>112</v>
          </cell>
          <cell r="L180" t="str">
            <v>03</v>
          </cell>
          <cell r="M180" t="str">
            <v xml:space="preserve">Robo a negocios s/v (*) </v>
          </cell>
          <cell r="O180" t="str">
            <v>Robo a negocio</v>
          </cell>
          <cell r="Q180" t="str">
            <v>X</v>
          </cell>
          <cell r="R180">
            <v>0</v>
          </cell>
          <cell r="S180" t="str">
            <v>11/03/2014</v>
          </cell>
          <cell r="W180">
            <v>2014</v>
          </cell>
          <cell r="X180">
            <v>3</v>
          </cell>
        </row>
        <row r="181">
          <cell r="A181" t="str">
            <v>ROQUE ONOFRE JOSE</v>
          </cell>
          <cell r="B181" t="str">
            <v>Juzgado</v>
          </cell>
          <cell r="C181">
            <v>2</v>
          </cell>
          <cell r="D181">
            <v>37</v>
          </cell>
          <cell r="E181" t="str">
            <v>009/2013</v>
          </cell>
          <cell r="F181" t="str">
            <v>ROQUE</v>
          </cell>
          <cell r="G181" t="str">
            <v>ONOFRE</v>
          </cell>
          <cell r="H181" t="str">
            <v>JOSE</v>
          </cell>
          <cell r="I181" t="str">
            <v>02. Libertad Provisional Bajo Caucion</v>
          </cell>
          <cell r="J181" t="str">
            <v>02. Libertad Provisional Bajo Caucion</v>
          </cell>
          <cell r="K181" t="str">
            <v>112</v>
          </cell>
          <cell r="L181" t="str">
            <v>03</v>
          </cell>
          <cell r="M181" t="str">
            <v xml:space="preserve">Robo a negocios s/v (*) </v>
          </cell>
          <cell r="O181" t="str">
            <v>Robo a negocio</v>
          </cell>
          <cell r="Q181" t="str">
            <v>X</v>
          </cell>
          <cell r="R181">
            <v>0</v>
          </cell>
          <cell r="S181" t="str">
            <v>11/03/2014</v>
          </cell>
          <cell r="W181">
            <v>2014</v>
          </cell>
          <cell r="X181">
            <v>3</v>
          </cell>
        </row>
        <row r="182">
          <cell r="A182" t="str">
            <v>BRUNO BERMUDEZ MARISELA</v>
          </cell>
          <cell r="B182" t="str">
            <v>Juzgado</v>
          </cell>
          <cell r="C182">
            <v>2</v>
          </cell>
          <cell r="D182">
            <v>37</v>
          </cell>
          <cell r="E182" t="str">
            <v>070/2014</v>
          </cell>
          <cell r="F182" t="str">
            <v>BRUNO</v>
          </cell>
          <cell r="G182" t="str">
            <v>BERMUDEZ</v>
          </cell>
          <cell r="H182" t="str">
            <v>MARISELA</v>
          </cell>
          <cell r="I182" t="str">
            <v>02. Libertad Provisional Bajo Caucion</v>
          </cell>
          <cell r="J182" t="str">
            <v>02. Libertad Provisional Bajo Caucion</v>
          </cell>
          <cell r="K182" t="str">
            <v>112</v>
          </cell>
          <cell r="L182" t="str">
            <v>03</v>
          </cell>
          <cell r="M182" t="str">
            <v xml:space="preserve">Robo a negocios s/v (*) </v>
          </cell>
          <cell r="O182" t="str">
            <v>Robo a negocio</v>
          </cell>
          <cell r="Q182" t="str">
            <v>X</v>
          </cell>
          <cell r="R182">
            <v>1</v>
          </cell>
          <cell r="S182" t="str">
            <v>10/03/2014</v>
          </cell>
          <cell r="W182">
            <v>2014</v>
          </cell>
          <cell r="X182">
            <v>3</v>
          </cell>
        </row>
        <row r="183">
          <cell r="A183" t="str">
            <v>HERNANDEZ TORRES JOE ARTURO</v>
          </cell>
          <cell r="B183" t="str">
            <v>Juzgado</v>
          </cell>
          <cell r="C183">
            <v>2</v>
          </cell>
          <cell r="D183">
            <v>37</v>
          </cell>
          <cell r="E183" t="str">
            <v>072/2014</v>
          </cell>
          <cell r="F183" t="str">
            <v>HERNANDEZ</v>
          </cell>
          <cell r="G183" t="str">
            <v>TORRES</v>
          </cell>
          <cell r="H183" t="str">
            <v>JOE ARTURO</v>
          </cell>
          <cell r="I183" t="str">
            <v>02. Libertad Provisional Bajo Caucion</v>
          </cell>
          <cell r="J183" t="str">
            <v>02. Libertad Provisional Bajo Caucion</v>
          </cell>
          <cell r="K183" t="str">
            <v>112</v>
          </cell>
          <cell r="L183" t="str">
            <v>03</v>
          </cell>
          <cell r="M183" t="str">
            <v xml:space="preserve">Robo a negocios s/v (*) </v>
          </cell>
          <cell r="O183" t="str">
            <v>Robo a negocio</v>
          </cell>
          <cell r="Q183" t="str">
            <v>X</v>
          </cell>
          <cell r="R183">
            <v>0</v>
          </cell>
          <cell r="S183" t="str">
            <v>21/03/2014</v>
          </cell>
          <cell r="W183">
            <v>2014</v>
          </cell>
          <cell r="X183">
            <v>3</v>
          </cell>
        </row>
        <row r="184">
          <cell r="A184" t="str">
            <v xml:space="preserve">GARCIA ZAMUDIO ROSALBA JUDITH </v>
          </cell>
          <cell r="B184" t="str">
            <v>Juzgado</v>
          </cell>
          <cell r="C184">
            <v>2</v>
          </cell>
          <cell r="D184">
            <v>37</v>
          </cell>
          <cell r="E184" t="str">
            <v>072/2014</v>
          </cell>
          <cell r="F184" t="str">
            <v>GARCIA</v>
          </cell>
          <cell r="G184" t="str">
            <v>ZAMUDIO</v>
          </cell>
          <cell r="H184" t="str">
            <v xml:space="preserve">ROSALBA JUDITH </v>
          </cell>
          <cell r="I184" t="str">
            <v>02. Libertad Provisional Bajo Caucion</v>
          </cell>
          <cell r="J184" t="str">
            <v>02. Libertad Provisional Bajo Caucion</v>
          </cell>
          <cell r="K184" t="str">
            <v>112</v>
          </cell>
          <cell r="L184" t="str">
            <v>03</v>
          </cell>
          <cell r="M184" t="str">
            <v xml:space="preserve">Robo a negocios s/v (*) </v>
          </cell>
          <cell r="O184" t="str">
            <v>Robo a negocio</v>
          </cell>
          <cell r="Q184" t="str">
            <v>X</v>
          </cell>
          <cell r="R184">
            <v>0</v>
          </cell>
          <cell r="S184" t="str">
            <v>14/03/2014</v>
          </cell>
          <cell r="W184">
            <v>2014</v>
          </cell>
          <cell r="X184">
            <v>3</v>
          </cell>
        </row>
        <row r="185">
          <cell r="A185" t="str">
            <v>HERNÁNDEZ ÁVILA ROSA PATRICIA</v>
          </cell>
          <cell r="B185" t="str">
            <v>Juzgado</v>
          </cell>
          <cell r="C185">
            <v>2</v>
          </cell>
          <cell r="D185">
            <v>38</v>
          </cell>
          <cell r="E185" t="str">
            <v>250/2012</v>
          </cell>
          <cell r="F185" t="str">
            <v>HERNÁNDEZ</v>
          </cell>
          <cell r="G185" t="str">
            <v>ÁVILA</v>
          </cell>
          <cell r="H185" t="str">
            <v>ROSA PATRICIA</v>
          </cell>
          <cell r="I185" t="str">
            <v>02. Libertad Provisional Bajo Caucion</v>
          </cell>
          <cell r="J185" t="str">
            <v>02. Libertad Provisional Bajo Caucion</v>
          </cell>
          <cell r="K185" t="str">
            <v>112</v>
          </cell>
          <cell r="L185" t="str">
            <v>03</v>
          </cell>
          <cell r="M185" t="str">
            <v xml:space="preserve">Robo a negocios s/v (*) </v>
          </cell>
          <cell r="O185" t="str">
            <v>Robo a negocio</v>
          </cell>
          <cell r="Q185" t="str">
            <v>X</v>
          </cell>
          <cell r="R185">
            <v>0</v>
          </cell>
          <cell r="S185" t="str">
            <v>25/03/2014</v>
          </cell>
          <cell r="W185">
            <v>2014</v>
          </cell>
          <cell r="X185">
            <v>3</v>
          </cell>
        </row>
        <row r="186">
          <cell r="A186" t="str">
            <v>HERNANDEZ HERNANDEZ DANIA VANESSA</v>
          </cell>
          <cell r="B186" t="str">
            <v>Juzgado</v>
          </cell>
          <cell r="C186">
            <v>2</v>
          </cell>
          <cell r="D186">
            <v>39</v>
          </cell>
          <cell r="E186" t="str">
            <v>067/2014</v>
          </cell>
          <cell r="F186" t="str">
            <v>HERNANDEZ</v>
          </cell>
          <cell r="G186" t="str">
            <v>HERNANDEZ</v>
          </cell>
          <cell r="H186" t="str">
            <v>DANIA VANESSA</v>
          </cell>
          <cell r="I186" t="str">
            <v>02. Libertad Provisional Bajo Caucion</v>
          </cell>
          <cell r="J186" t="str">
            <v>02. Libertad Provisional Bajo Caucion</v>
          </cell>
          <cell r="K186" t="str">
            <v>112</v>
          </cell>
          <cell r="L186" t="str">
            <v>03</v>
          </cell>
          <cell r="M186" t="str">
            <v xml:space="preserve">Robo a negocios s/v (*) </v>
          </cell>
          <cell r="O186" t="str">
            <v>Robo a negocio</v>
          </cell>
          <cell r="Q186" t="str">
            <v>X</v>
          </cell>
          <cell r="R186">
            <v>0</v>
          </cell>
          <cell r="S186" t="str">
            <v>07/03/2014</v>
          </cell>
          <cell r="W186">
            <v>2014</v>
          </cell>
          <cell r="X186">
            <v>3</v>
          </cell>
        </row>
        <row r="187">
          <cell r="A187" t="str">
            <v xml:space="preserve">TORRES SOTO JUAN CARLOS </v>
          </cell>
          <cell r="B187" t="str">
            <v>Juzgado</v>
          </cell>
          <cell r="C187">
            <v>1</v>
          </cell>
          <cell r="D187">
            <v>6</v>
          </cell>
          <cell r="E187" t="str">
            <v>292/2013</v>
          </cell>
          <cell r="F187" t="str">
            <v>TORRES</v>
          </cell>
          <cell r="G187" t="str">
            <v>SOTO</v>
          </cell>
          <cell r="H187" t="str">
            <v xml:space="preserve">JUAN CARLOS </v>
          </cell>
          <cell r="I187" t="str">
            <v>02. Libertad Provisional Bajo Caucion</v>
          </cell>
          <cell r="J187" t="str">
            <v>02. Libertad Provisional Bajo Caucion</v>
          </cell>
          <cell r="K187" t="str">
            <v>117</v>
          </cell>
          <cell r="L187" t="str">
            <v>00</v>
          </cell>
          <cell r="M187" t="str">
            <v xml:space="preserve">Robo aprovechando relacion de trabajo, de servicio o de hospitalidad </v>
          </cell>
          <cell r="O187" t="str">
            <v>Otros robos</v>
          </cell>
          <cell r="Q187" t="str">
            <v>X</v>
          </cell>
          <cell r="R187">
            <v>0</v>
          </cell>
          <cell r="S187" t="str">
            <v>25/03/2014</v>
          </cell>
          <cell r="W187">
            <v>2014</v>
          </cell>
          <cell r="X187">
            <v>3</v>
          </cell>
        </row>
        <row r="188">
          <cell r="A188" t="str">
            <v xml:space="preserve">ISLAS  GARCIA MARIO ALBERTO </v>
          </cell>
          <cell r="B188" t="str">
            <v>Juzgado</v>
          </cell>
          <cell r="C188">
            <v>1</v>
          </cell>
          <cell r="D188">
            <v>6</v>
          </cell>
          <cell r="E188" t="str">
            <v>292/2013</v>
          </cell>
          <cell r="F188" t="str">
            <v xml:space="preserve">ISLAS </v>
          </cell>
          <cell r="G188" t="str">
            <v>GARCIA</v>
          </cell>
          <cell r="H188" t="str">
            <v xml:space="preserve">MARIO ALBERTO </v>
          </cell>
          <cell r="I188" t="str">
            <v>02. Libertad Provisional Bajo Caucion</v>
          </cell>
          <cell r="J188" t="str">
            <v>02. Libertad Provisional Bajo Caucion</v>
          </cell>
          <cell r="K188" t="str">
            <v>117</v>
          </cell>
          <cell r="L188" t="str">
            <v>00</v>
          </cell>
          <cell r="M188" t="str">
            <v xml:space="preserve">Robo aprovechando relacion de trabajo, de servicio o de hospitalidad </v>
          </cell>
          <cell r="O188" t="str">
            <v>Otros robos</v>
          </cell>
          <cell r="Q188" t="str">
            <v>X</v>
          </cell>
          <cell r="R188">
            <v>0</v>
          </cell>
          <cell r="S188" t="str">
            <v>25/03/2014</v>
          </cell>
          <cell r="W188">
            <v>2014</v>
          </cell>
          <cell r="X188">
            <v>3</v>
          </cell>
        </row>
        <row r="189">
          <cell r="A189" t="str">
            <v xml:space="preserve">SEGOVIA VARGAS JACINTO </v>
          </cell>
          <cell r="B189" t="str">
            <v>Juzgado</v>
          </cell>
          <cell r="C189">
            <v>1</v>
          </cell>
          <cell r="D189">
            <v>6</v>
          </cell>
          <cell r="E189" t="str">
            <v>292/2013</v>
          </cell>
          <cell r="F189" t="str">
            <v>SEGOVIA</v>
          </cell>
          <cell r="G189" t="str">
            <v>VARGAS</v>
          </cell>
          <cell r="H189" t="str">
            <v xml:space="preserve">JACINTO </v>
          </cell>
          <cell r="I189" t="str">
            <v>02. Libertad Provisional Bajo Caucion</v>
          </cell>
          <cell r="J189" t="str">
            <v>02. Libertad Provisional Bajo Caucion</v>
          </cell>
          <cell r="K189" t="str">
            <v>117</v>
          </cell>
          <cell r="L189" t="str">
            <v>00</v>
          </cell>
          <cell r="M189" t="str">
            <v xml:space="preserve">Robo aprovechando relacion de trabajo, de servicio o de hospitalidad </v>
          </cell>
          <cell r="O189" t="str">
            <v>Otros robos</v>
          </cell>
          <cell r="Q189" t="str">
            <v>X</v>
          </cell>
          <cell r="R189">
            <v>0</v>
          </cell>
          <cell r="S189" t="str">
            <v>24/03/2014</v>
          </cell>
          <cell r="W189">
            <v>2014</v>
          </cell>
          <cell r="X189">
            <v>3</v>
          </cell>
        </row>
        <row r="190">
          <cell r="A190" t="str">
            <v>CHAVEZ CAMACHO ARIADNA</v>
          </cell>
          <cell r="B190" t="str">
            <v>Juzgado</v>
          </cell>
          <cell r="C190">
            <v>1</v>
          </cell>
          <cell r="D190">
            <v>68</v>
          </cell>
          <cell r="E190" t="str">
            <v>051/2014</v>
          </cell>
          <cell r="F190" t="str">
            <v>CHAVEZ</v>
          </cell>
          <cell r="G190" t="str">
            <v>CAMACHO</v>
          </cell>
          <cell r="H190" t="str">
            <v>ARIADNA</v>
          </cell>
          <cell r="I190" t="str">
            <v>02. Libertad Provisional Bajo Caucion</v>
          </cell>
          <cell r="J190" t="str">
            <v>02. Libertad Provisional Bajo Caucion</v>
          </cell>
          <cell r="K190" t="str">
            <v>117</v>
          </cell>
          <cell r="L190" t="str">
            <v>00</v>
          </cell>
          <cell r="M190" t="str">
            <v xml:space="preserve">Robo aprovechando relacion de trabajo, de servicio o de hospitalidad </v>
          </cell>
          <cell r="O190" t="str">
            <v>Otros robos</v>
          </cell>
          <cell r="Q190" t="str">
            <v>X</v>
          </cell>
          <cell r="R190">
            <v>0</v>
          </cell>
          <cell r="S190" t="str">
            <v>20/03/2014</v>
          </cell>
          <cell r="W190">
            <v>2014</v>
          </cell>
          <cell r="X190">
            <v>3</v>
          </cell>
        </row>
        <row r="191">
          <cell r="A191" t="str">
            <v xml:space="preserve">MENDOZA  ANDRES  NORIEGA </v>
          </cell>
          <cell r="B191" t="str">
            <v>Juzgado</v>
          </cell>
          <cell r="C191">
            <v>1</v>
          </cell>
          <cell r="D191">
            <v>46</v>
          </cell>
          <cell r="E191" t="str">
            <v>049/2014</v>
          </cell>
          <cell r="F191" t="str">
            <v xml:space="preserve">MENDOZA </v>
          </cell>
          <cell r="G191" t="str">
            <v xml:space="preserve">ANDRES </v>
          </cell>
          <cell r="H191" t="str">
            <v xml:space="preserve">NORIEGA </v>
          </cell>
          <cell r="I191" t="str">
            <v>02. Libertad Provisional Bajo Caucion</v>
          </cell>
          <cell r="J191" t="str">
            <v>02. Libertad Provisional Bajo Caucion</v>
          </cell>
          <cell r="K191" t="str">
            <v>131</v>
          </cell>
          <cell r="L191" t="str">
            <v>07</v>
          </cell>
          <cell r="M191" t="str">
            <v xml:space="preserve">Robo de auto-partes </v>
          </cell>
          <cell r="O191" t="str">
            <v>Robo de vehiculos o auto-partes</v>
          </cell>
          <cell r="Q191" t="str">
            <v>X</v>
          </cell>
          <cell r="R191">
            <v>0</v>
          </cell>
          <cell r="S191" t="str">
            <v>05/03/2014</v>
          </cell>
          <cell r="W191">
            <v>2014</v>
          </cell>
          <cell r="X191">
            <v>3</v>
          </cell>
        </row>
        <row r="192">
          <cell r="A192" t="str">
            <v>CRUZ JUAREZ JESUS ALEJANDRO</v>
          </cell>
          <cell r="B192" t="str">
            <v>Juzgado</v>
          </cell>
          <cell r="C192">
            <v>1</v>
          </cell>
          <cell r="D192">
            <v>64</v>
          </cell>
          <cell r="E192" t="str">
            <v>271/2013</v>
          </cell>
          <cell r="F192" t="str">
            <v>CRUZ</v>
          </cell>
          <cell r="G192" t="str">
            <v>JUAREZ</v>
          </cell>
          <cell r="H192" t="str">
            <v>JESUS ALEJANDRO</v>
          </cell>
          <cell r="I192" t="str">
            <v>02. Libertad Provisional Bajo Caucion</v>
          </cell>
          <cell r="J192" t="str">
            <v>02. Libertad Provisional Bajo Caucion</v>
          </cell>
          <cell r="K192" t="str">
            <v>112</v>
          </cell>
          <cell r="L192" t="str">
            <v>01</v>
          </cell>
          <cell r="M192" t="str">
            <v xml:space="preserve">Robo de celular </v>
          </cell>
          <cell r="O192" t="str">
            <v>Otros robos</v>
          </cell>
          <cell r="Q192" t="str">
            <v>X</v>
          </cell>
          <cell r="R192">
            <v>0</v>
          </cell>
          <cell r="S192" t="str">
            <v>25/03/2014</v>
          </cell>
          <cell r="W192">
            <v>2014</v>
          </cell>
          <cell r="X192">
            <v>3</v>
          </cell>
        </row>
        <row r="193">
          <cell r="A193" t="str">
            <v>CASTILLO LOPEZ ABEL EDUARDO</v>
          </cell>
          <cell r="B193" t="str">
            <v>Juzgado</v>
          </cell>
          <cell r="C193">
            <v>2</v>
          </cell>
          <cell r="D193">
            <v>34</v>
          </cell>
          <cell r="E193" t="str">
            <v>023/2014</v>
          </cell>
          <cell r="F193" t="str">
            <v>CASTILLO</v>
          </cell>
          <cell r="G193" t="str">
            <v>LOPEZ</v>
          </cell>
          <cell r="H193" t="str">
            <v>ABEL EDUARDO</v>
          </cell>
          <cell r="I193" t="str">
            <v>02. Libertad Provisional Bajo Caucion</v>
          </cell>
          <cell r="J193" t="str">
            <v>02. Libertad Provisional Bajo Caucion</v>
          </cell>
          <cell r="K193" t="str">
            <v>112</v>
          </cell>
          <cell r="L193" t="str">
            <v>08</v>
          </cell>
          <cell r="M193" t="str">
            <v xml:space="preserve">Robo de dinero </v>
          </cell>
          <cell r="O193" t="str">
            <v>Otros robos</v>
          </cell>
          <cell r="Q193" t="str">
            <v>X</v>
          </cell>
          <cell r="R193">
            <v>0</v>
          </cell>
          <cell r="S193" t="str">
            <v>25/03/2014</v>
          </cell>
          <cell r="W193">
            <v>2014</v>
          </cell>
          <cell r="X193">
            <v>3</v>
          </cell>
        </row>
        <row r="194">
          <cell r="A194" t="str">
            <v xml:space="preserve">GARCIA CARVALLO Ó CARBALLO JULIO ALBERTO </v>
          </cell>
          <cell r="B194" t="str">
            <v>Juzgado</v>
          </cell>
          <cell r="C194">
            <v>1</v>
          </cell>
          <cell r="D194">
            <v>3</v>
          </cell>
          <cell r="E194" t="str">
            <v>042/2014</v>
          </cell>
          <cell r="F194" t="str">
            <v>GARCIA</v>
          </cell>
          <cell r="G194" t="str">
            <v>CARVALLO Ó CARBALLO</v>
          </cell>
          <cell r="H194" t="str">
            <v xml:space="preserve">JULIO ALBERTO </v>
          </cell>
          <cell r="I194" t="str">
            <v>02. Libertad Provisional Bajo Caucion</v>
          </cell>
          <cell r="J194" t="str">
            <v>02. Libertad Provisional Bajo Caucion</v>
          </cell>
          <cell r="K194" t="str">
            <v>112</v>
          </cell>
          <cell r="L194" t="str">
            <v>02</v>
          </cell>
          <cell r="M194" t="str">
            <v xml:space="preserve">Robo de objetos </v>
          </cell>
          <cell r="O194" t="str">
            <v>Otros robos</v>
          </cell>
          <cell r="Q194" t="str">
            <v>X</v>
          </cell>
          <cell r="R194">
            <v>1</v>
          </cell>
          <cell r="S194" t="str">
            <v>03/03/2014</v>
          </cell>
          <cell r="W194">
            <v>2014</v>
          </cell>
          <cell r="X194">
            <v>3</v>
          </cell>
        </row>
        <row r="195">
          <cell r="A195" t="str">
            <v>ROCHIN FLORES MARCELO</v>
          </cell>
          <cell r="B195" t="str">
            <v>Juzgado</v>
          </cell>
          <cell r="C195">
            <v>2</v>
          </cell>
          <cell r="D195">
            <v>2</v>
          </cell>
          <cell r="E195" t="str">
            <v>090/2014</v>
          </cell>
          <cell r="F195" t="str">
            <v>ROCHIN</v>
          </cell>
          <cell r="G195" t="str">
            <v>FLORES</v>
          </cell>
          <cell r="H195" t="str">
            <v>MARCELO</v>
          </cell>
          <cell r="I195" t="str">
            <v>02. Libertad Provisional Bajo Caucion</v>
          </cell>
          <cell r="J195" t="str">
            <v>02. Libertad Provisional Bajo Caucion</v>
          </cell>
          <cell r="K195" t="str">
            <v>112</v>
          </cell>
          <cell r="L195" t="str">
            <v>02</v>
          </cell>
          <cell r="M195" t="str">
            <v xml:space="preserve">Robo de objetos </v>
          </cell>
          <cell r="O195" t="str">
            <v>Otros robos</v>
          </cell>
          <cell r="Q195" t="str">
            <v>X</v>
          </cell>
          <cell r="R195">
            <v>0</v>
          </cell>
          <cell r="S195" t="str">
            <v>26/03/2014</v>
          </cell>
          <cell r="W195">
            <v>2014</v>
          </cell>
          <cell r="X195">
            <v>3</v>
          </cell>
        </row>
        <row r="196">
          <cell r="A196" t="str">
            <v xml:space="preserve">PÉREZ ALVÁREZ GUILLERMO </v>
          </cell>
          <cell r="B196" t="str">
            <v>Juzgado</v>
          </cell>
          <cell r="C196">
            <v>2</v>
          </cell>
          <cell r="D196">
            <v>6</v>
          </cell>
          <cell r="E196" t="str">
            <v>101/2014</v>
          </cell>
          <cell r="F196" t="str">
            <v>PÉREZ</v>
          </cell>
          <cell r="G196" t="str">
            <v>ALVÁREZ</v>
          </cell>
          <cell r="H196" t="str">
            <v xml:space="preserve">GUILLERMO </v>
          </cell>
          <cell r="I196" t="str">
            <v>02. Libertad Provisional Bajo Caucion</v>
          </cell>
          <cell r="J196" t="str">
            <v>02. Libertad Provisional Bajo Caucion</v>
          </cell>
          <cell r="K196" t="str">
            <v>112</v>
          </cell>
          <cell r="L196" t="str">
            <v>02</v>
          </cell>
          <cell r="M196" t="str">
            <v xml:space="preserve">Robo de objetos </v>
          </cell>
          <cell r="O196" t="str">
            <v>Otros robos</v>
          </cell>
          <cell r="Q196" t="str">
            <v>X</v>
          </cell>
          <cell r="R196">
            <v>0</v>
          </cell>
          <cell r="S196" t="str">
            <v>31/03/2014</v>
          </cell>
          <cell r="W196">
            <v>2014</v>
          </cell>
          <cell r="X196">
            <v>3</v>
          </cell>
        </row>
        <row r="197">
          <cell r="A197" t="str">
            <v>HERNANDEZ MARTINEZ LAURA</v>
          </cell>
          <cell r="B197" t="str">
            <v>Juzgado</v>
          </cell>
          <cell r="C197">
            <v>2</v>
          </cell>
          <cell r="D197">
            <v>8</v>
          </cell>
          <cell r="E197" t="str">
            <v>122/2014</v>
          </cell>
          <cell r="F197" t="str">
            <v>HERNANDEZ</v>
          </cell>
          <cell r="G197" t="str">
            <v>MARTINEZ</v>
          </cell>
          <cell r="H197" t="str">
            <v>LAURA</v>
          </cell>
          <cell r="I197" t="str">
            <v>02. Libertad Provisional Bajo Caucion</v>
          </cell>
          <cell r="J197" t="str">
            <v>02. Libertad Provisional Bajo Caucion</v>
          </cell>
          <cell r="K197" t="str">
            <v>112</v>
          </cell>
          <cell r="L197" t="str">
            <v>02</v>
          </cell>
          <cell r="M197" t="str">
            <v xml:space="preserve">Robo de objetos </v>
          </cell>
          <cell r="O197" t="str">
            <v>Otros robos</v>
          </cell>
          <cell r="Q197" t="str">
            <v>X</v>
          </cell>
          <cell r="R197">
            <v>0</v>
          </cell>
          <cell r="S197" t="str">
            <v>26/03/2014</v>
          </cell>
          <cell r="W197">
            <v>2014</v>
          </cell>
          <cell r="X197">
            <v>3</v>
          </cell>
        </row>
        <row r="198">
          <cell r="A198" t="str">
            <v>CRUZ SANTIAGO JASSIEL ABRAHAM</v>
          </cell>
          <cell r="B198" t="str">
            <v>Juzgado</v>
          </cell>
          <cell r="C198">
            <v>2</v>
          </cell>
          <cell r="D198">
            <v>17</v>
          </cell>
          <cell r="E198" t="str">
            <v>062/2014</v>
          </cell>
          <cell r="F198" t="str">
            <v>CRUZ</v>
          </cell>
          <cell r="G198" t="str">
            <v>SANTIAGO</v>
          </cell>
          <cell r="H198" t="str">
            <v>JASSIEL ABRAHAM</v>
          </cell>
          <cell r="I198" t="str">
            <v>02. Libertad Provisional Bajo Caucion</v>
          </cell>
          <cell r="J198" t="str">
            <v>02. Libertad Provisional Bajo Caucion</v>
          </cell>
          <cell r="K198" t="str">
            <v>112</v>
          </cell>
          <cell r="L198" t="str">
            <v>02</v>
          </cell>
          <cell r="M198" t="str">
            <v xml:space="preserve">Robo de objetos </v>
          </cell>
          <cell r="O198" t="str">
            <v>Otros robos</v>
          </cell>
          <cell r="Q198" t="str">
            <v>X</v>
          </cell>
          <cell r="R198">
            <v>0</v>
          </cell>
          <cell r="S198" t="str">
            <v>12/03/2014</v>
          </cell>
          <cell r="W198">
            <v>2014</v>
          </cell>
          <cell r="X198">
            <v>3</v>
          </cell>
        </row>
        <row r="199">
          <cell r="A199" t="str">
            <v>GARCIA MENDEZ ARISTEO</v>
          </cell>
          <cell r="B199" t="str">
            <v>Juzgado</v>
          </cell>
          <cell r="C199">
            <v>2</v>
          </cell>
          <cell r="D199">
            <v>17</v>
          </cell>
          <cell r="E199" t="str">
            <v>076/2014</v>
          </cell>
          <cell r="F199" t="str">
            <v>GARCIA</v>
          </cell>
          <cell r="G199" t="str">
            <v>MENDEZ</v>
          </cell>
          <cell r="H199" t="str">
            <v>ARISTEO</v>
          </cell>
          <cell r="I199" t="str">
            <v>02. Libertad Provisional Bajo Caucion</v>
          </cell>
          <cell r="J199" t="str">
            <v>02. Libertad Provisional Bajo Caucion</v>
          </cell>
          <cell r="K199" t="str">
            <v>112</v>
          </cell>
          <cell r="L199" t="str">
            <v>02</v>
          </cell>
          <cell r="M199" t="str">
            <v xml:space="preserve">Robo de objetos </v>
          </cell>
          <cell r="O199" t="str">
            <v>Otros robos</v>
          </cell>
          <cell r="Q199" t="str">
            <v>X</v>
          </cell>
          <cell r="R199">
            <v>0</v>
          </cell>
          <cell r="S199" t="str">
            <v>07/03/2014</v>
          </cell>
          <cell r="W199">
            <v>2014</v>
          </cell>
          <cell r="X199">
            <v>3</v>
          </cell>
        </row>
        <row r="200">
          <cell r="A200" t="str">
            <v>ALVAREZ TOLEDO PAUL</v>
          </cell>
          <cell r="B200" t="str">
            <v>Juzgado</v>
          </cell>
          <cell r="C200">
            <v>2</v>
          </cell>
          <cell r="D200">
            <v>17</v>
          </cell>
          <cell r="E200" t="str">
            <v>097/2014</v>
          </cell>
          <cell r="F200" t="str">
            <v>ALVAREZ</v>
          </cell>
          <cell r="G200" t="str">
            <v>TOLEDO</v>
          </cell>
          <cell r="H200" t="str">
            <v>PAUL</v>
          </cell>
          <cell r="I200" t="str">
            <v>02. Libertad Provisional Bajo Caucion</v>
          </cell>
          <cell r="J200" t="str">
            <v>02. Libertad Provisional Bajo Caucion</v>
          </cell>
          <cell r="K200" t="str">
            <v>112</v>
          </cell>
          <cell r="L200" t="str">
            <v>02</v>
          </cell>
          <cell r="M200" t="str">
            <v xml:space="preserve">Robo de objetos </v>
          </cell>
          <cell r="O200" t="str">
            <v>Otros robos</v>
          </cell>
          <cell r="Q200" t="str">
            <v>X</v>
          </cell>
          <cell r="R200">
            <v>0</v>
          </cell>
          <cell r="S200" t="str">
            <v>31/03/2014</v>
          </cell>
          <cell r="W200">
            <v>2014</v>
          </cell>
          <cell r="X200">
            <v>3</v>
          </cell>
        </row>
        <row r="201">
          <cell r="A201" t="str">
            <v>BUSCARON MARTINEZ MARCO ANTONIO</v>
          </cell>
          <cell r="B201" t="str">
            <v>Juzgado</v>
          </cell>
          <cell r="C201">
            <v>2</v>
          </cell>
          <cell r="D201">
            <v>19</v>
          </cell>
          <cell r="E201" t="str">
            <v>037/2014</v>
          </cell>
          <cell r="F201" t="str">
            <v>BUSCARON</v>
          </cell>
          <cell r="G201" t="str">
            <v>MARTINEZ</v>
          </cell>
          <cell r="H201" t="str">
            <v>MARCO ANTONIO</v>
          </cell>
          <cell r="I201" t="str">
            <v>02. Libertad Provisional Bajo Caucion</v>
          </cell>
          <cell r="J201" t="str">
            <v>02. Libertad Provisional Bajo Caucion</v>
          </cell>
          <cell r="K201" t="str">
            <v>112</v>
          </cell>
          <cell r="L201" t="str">
            <v>02</v>
          </cell>
          <cell r="M201" t="str">
            <v xml:space="preserve">Robo de objetos </v>
          </cell>
          <cell r="O201" t="str">
            <v>Otros robos</v>
          </cell>
          <cell r="Q201" t="str">
            <v>X</v>
          </cell>
          <cell r="R201">
            <v>0</v>
          </cell>
          <cell r="S201" t="str">
            <v>05/03/2014</v>
          </cell>
          <cell r="W201">
            <v>2014</v>
          </cell>
          <cell r="X201">
            <v>3</v>
          </cell>
        </row>
        <row r="202">
          <cell r="A202" t="str">
            <v>ROMAN FIESCO HARVEY</v>
          </cell>
          <cell r="B202" t="str">
            <v>Juzgado</v>
          </cell>
          <cell r="C202">
            <v>2</v>
          </cell>
          <cell r="D202">
            <v>19</v>
          </cell>
          <cell r="E202" t="str">
            <v>080/2014</v>
          </cell>
          <cell r="F202" t="str">
            <v>ROMAN</v>
          </cell>
          <cell r="G202" t="str">
            <v>FIESCO</v>
          </cell>
          <cell r="H202" t="str">
            <v>HARVEY</v>
          </cell>
          <cell r="I202" t="str">
            <v>02. Libertad Provisional Bajo Caucion</v>
          </cell>
          <cell r="J202" t="str">
            <v>02. Libertad Provisional Bajo Caucion</v>
          </cell>
          <cell r="K202" t="str">
            <v>112</v>
          </cell>
          <cell r="L202" t="str">
            <v>02</v>
          </cell>
          <cell r="M202" t="str">
            <v xml:space="preserve">Robo de objetos </v>
          </cell>
          <cell r="O202" t="str">
            <v>Otros robos</v>
          </cell>
          <cell r="Q202" t="str">
            <v>X</v>
          </cell>
          <cell r="R202">
            <v>0</v>
          </cell>
          <cell r="S202" t="str">
            <v>19/03/2014</v>
          </cell>
          <cell r="W202">
            <v>2014</v>
          </cell>
          <cell r="X202">
            <v>3</v>
          </cell>
        </row>
        <row r="203">
          <cell r="A203" t="str">
            <v>LÓPEZ VINAY ESAU ULISES</v>
          </cell>
          <cell r="B203" t="str">
            <v>Juzgado</v>
          </cell>
          <cell r="C203">
            <v>2</v>
          </cell>
          <cell r="D203">
            <v>19</v>
          </cell>
          <cell r="E203" t="str">
            <v>442/2013</v>
          </cell>
          <cell r="F203" t="str">
            <v>LÓPEZ</v>
          </cell>
          <cell r="G203" t="str">
            <v>VINAY</v>
          </cell>
          <cell r="H203" t="str">
            <v>ESAU ULISES</v>
          </cell>
          <cell r="I203" t="str">
            <v>02. Libertad Provisional Bajo Caucion</v>
          </cell>
          <cell r="J203" t="str">
            <v>02. Libertad Provisional Bajo Caucion</v>
          </cell>
          <cell r="K203" t="str">
            <v>112</v>
          </cell>
          <cell r="L203" t="str">
            <v>02</v>
          </cell>
          <cell r="M203" t="str">
            <v xml:space="preserve">Robo de objetos </v>
          </cell>
          <cell r="O203" t="str">
            <v>Otros robos</v>
          </cell>
          <cell r="Q203" t="str">
            <v>X</v>
          </cell>
          <cell r="R203">
            <v>0</v>
          </cell>
          <cell r="S203" t="str">
            <v>11/03/2014</v>
          </cell>
          <cell r="W203">
            <v>2014</v>
          </cell>
          <cell r="X203">
            <v>3</v>
          </cell>
        </row>
        <row r="204">
          <cell r="A204" t="str">
            <v>GARCIA COTO IRVING EUMIR</v>
          </cell>
          <cell r="B204" t="str">
            <v>Juzgado</v>
          </cell>
          <cell r="C204">
            <v>2</v>
          </cell>
          <cell r="D204">
            <v>25</v>
          </cell>
          <cell r="E204" t="str">
            <v>085/2014</v>
          </cell>
          <cell r="F204" t="str">
            <v>GARCIA</v>
          </cell>
          <cell r="G204" t="str">
            <v>COTO</v>
          </cell>
          <cell r="H204" t="str">
            <v>IRVING EUMIR</v>
          </cell>
          <cell r="I204" t="str">
            <v>02. Libertad Provisional Bajo Caucion</v>
          </cell>
          <cell r="J204" t="str">
            <v>02. Libertad Provisional Bajo Caucion</v>
          </cell>
          <cell r="K204" t="str">
            <v>112</v>
          </cell>
          <cell r="L204" t="str">
            <v>02</v>
          </cell>
          <cell r="M204" t="str">
            <v xml:space="preserve">Robo de objetos </v>
          </cell>
          <cell r="O204" t="str">
            <v>Otros robos</v>
          </cell>
          <cell r="Q204" t="str">
            <v>X</v>
          </cell>
          <cell r="R204">
            <v>0</v>
          </cell>
          <cell r="S204" t="str">
            <v>24/03/2014</v>
          </cell>
          <cell r="W204">
            <v>2014</v>
          </cell>
          <cell r="X204">
            <v>3</v>
          </cell>
        </row>
        <row r="205">
          <cell r="A205" t="str">
            <v xml:space="preserve">ALMAZAN COLIN SAUL </v>
          </cell>
          <cell r="B205" t="str">
            <v>Juzgado</v>
          </cell>
          <cell r="C205">
            <v>2</v>
          </cell>
          <cell r="D205">
            <v>25</v>
          </cell>
          <cell r="E205" t="str">
            <v>085/2014</v>
          </cell>
          <cell r="F205" t="str">
            <v>ALMAZAN</v>
          </cell>
          <cell r="G205" t="str">
            <v>COLIN</v>
          </cell>
          <cell r="H205" t="str">
            <v xml:space="preserve">SAUL </v>
          </cell>
          <cell r="I205" t="str">
            <v>02. Libertad Provisional Bajo Caucion</v>
          </cell>
          <cell r="J205" t="str">
            <v>02. Libertad Provisional Bajo Caucion</v>
          </cell>
          <cell r="K205" t="str">
            <v>112</v>
          </cell>
          <cell r="L205" t="str">
            <v>02</v>
          </cell>
          <cell r="M205" t="str">
            <v xml:space="preserve">Robo de objetos </v>
          </cell>
          <cell r="O205" t="str">
            <v>Otros robos</v>
          </cell>
          <cell r="Q205" t="str">
            <v>X</v>
          </cell>
          <cell r="R205">
            <v>0</v>
          </cell>
          <cell r="S205" t="str">
            <v>25/03/2014</v>
          </cell>
          <cell r="W205">
            <v>2014</v>
          </cell>
          <cell r="X205">
            <v>3</v>
          </cell>
        </row>
        <row r="206">
          <cell r="A206" t="str">
            <v>MARTINEZ SUAREZ MIGUEL ANGEL</v>
          </cell>
          <cell r="B206" t="str">
            <v>Juzgado</v>
          </cell>
          <cell r="C206">
            <v>2</v>
          </cell>
          <cell r="D206">
            <v>28</v>
          </cell>
          <cell r="E206" t="str">
            <v>038/2014</v>
          </cell>
          <cell r="F206" t="str">
            <v>MARTINEZ</v>
          </cell>
          <cell r="G206" t="str">
            <v>SUAREZ</v>
          </cell>
          <cell r="H206" t="str">
            <v>MIGUEL ANGEL</v>
          </cell>
          <cell r="I206" t="str">
            <v>02. Libertad Provisional Bajo Caucion</v>
          </cell>
          <cell r="J206" t="str">
            <v>02. Libertad Provisional Bajo Caucion</v>
          </cell>
          <cell r="K206" t="str">
            <v>112</v>
          </cell>
          <cell r="L206" t="str">
            <v>02</v>
          </cell>
          <cell r="M206" t="str">
            <v xml:space="preserve">Robo de objetos </v>
          </cell>
          <cell r="O206" t="str">
            <v>Otros robos</v>
          </cell>
          <cell r="Q206" t="str">
            <v>X</v>
          </cell>
          <cell r="R206">
            <v>0</v>
          </cell>
          <cell r="S206" t="str">
            <v>18/03/2014</v>
          </cell>
          <cell r="W206">
            <v>2014</v>
          </cell>
          <cell r="X206">
            <v>3</v>
          </cell>
        </row>
        <row r="207">
          <cell r="A207" t="str">
            <v>VALDIVIA  BENITEZ DAVID</v>
          </cell>
          <cell r="B207" t="str">
            <v>Juzgado</v>
          </cell>
          <cell r="C207">
            <v>2</v>
          </cell>
          <cell r="D207">
            <v>29</v>
          </cell>
          <cell r="E207" t="str">
            <v>084/2014</v>
          </cell>
          <cell r="F207" t="str">
            <v xml:space="preserve">VALDIVIA </v>
          </cell>
          <cell r="G207" t="str">
            <v>BENITEZ</v>
          </cell>
          <cell r="H207" t="str">
            <v>DAVID</v>
          </cell>
          <cell r="I207" t="str">
            <v>02. Libertad Provisional Bajo Caucion</v>
          </cell>
          <cell r="J207" t="str">
            <v>02. Libertad Provisional Bajo Caucion</v>
          </cell>
          <cell r="K207" t="str">
            <v>112</v>
          </cell>
          <cell r="L207" t="str">
            <v>02</v>
          </cell>
          <cell r="M207" t="str">
            <v xml:space="preserve">Robo de objetos </v>
          </cell>
          <cell r="O207" t="str">
            <v>Otros robos</v>
          </cell>
          <cell r="Q207" t="str">
            <v>X</v>
          </cell>
          <cell r="R207">
            <v>0</v>
          </cell>
          <cell r="S207" t="str">
            <v>20/03/2014</v>
          </cell>
          <cell r="W207">
            <v>2014</v>
          </cell>
          <cell r="X207">
            <v>3</v>
          </cell>
        </row>
        <row r="208">
          <cell r="A208" t="str">
            <v>MANZANO ROSAS DAVID FRANCISCO</v>
          </cell>
          <cell r="B208" t="str">
            <v>Juzgado</v>
          </cell>
          <cell r="C208">
            <v>2</v>
          </cell>
          <cell r="D208">
            <v>31</v>
          </cell>
          <cell r="E208" t="str">
            <v>093/2014</v>
          </cell>
          <cell r="F208" t="str">
            <v>MANZANO</v>
          </cell>
          <cell r="G208" t="str">
            <v>ROSAS</v>
          </cell>
          <cell r="H208" t="str">
            <v>DAVID FRANCISCO</v>
          </cell>
          <cell r="I208" t="str">
            <v>02. Libertad Provisional Bajo Caucion</v>
          </cell>
          <cell r="J208" t="str">
            <v>02. Libertad Provisional Bajo Caucion</v>
          </cell>
          <cell r="K208" t="str">
            <v>112</v>
          </cell>
          <cell r="L208" t="str">
            <v>02</v>
          </cell>
          <cell r="M208" t="str">
            <v xml:space="preserve">Robo de objetos </v>
          </cell>
          <cell r="O208" t="str">
            <v>Otros robos</v>
          </cell>
          <cell r="Q208" t="str">
            <v>X</v>
          </cell>
          <cell r="R208">
            <v>0</v>
          </cell>
          <cell r="S208" t="str">
            <v>27/03/2014</v>
          </cell>
          <cell r="W208">
            <v>2014</v>
          </cell>
          <cell r="X208">
            <v>3</v>
          </cell>
        </row>
        <row r="209">
          <cell r="A209" t="str">
            <v>RUBIO ROMERO DANIEL</v>
          </cell>
          <cell r="B209" t="str">
            <v>Juzgado</v>
          </cell>
          <cell r="C209">
            <v>2</v>
          </cell>
          <cell r="D209">
            <v>37</v>
          </cell>
          <cell r="E209" t="str">
            <v>053/2014</v>
          </cell>
          <cell r="F209" t="str">
            <v>RUBIO</v>
          </cell>
          <cell r="G209" t="str">
            <v>ROMERO</v>
          </cell>
          <cell r="H209" t="str">
            <v>DANIEL</v>
          </cell>
          <cell r="I209" t="str">
            <v>02. Libertad Provisional Bajo Caucion</v>
          </cell>
          <cell r="J209" t="str">
            <v>02. Libertad Provisional Bajo Caucion</v>
          </cell>
          <cell r="K209" t="str">
            <v>112</v>
          </cell>
          <cell r="L209" t="str">
            <v>02</v>
          </cell>
          <cell r="M209" t="str">
            <v xml:space="preserve">Robo de objetos </v>
          </cell>
          <cell r="O209" t="str">
            <v>Otros robos</v>
          </cell>
          <cell r="Q209" t="str">
            <v>X</v>
          </cell>
          <cell r="R209">
            <v>0</v>
          </cell>
          <cell r="S209" t="str">
            <v>19/03/2014</v>
          </cell>
          <cell r="W209">
            <v>2014</v>
          </cell>
          <cell r="X209">
            <v>3</v>
          </cell>
        </row>
        <row r="210">
          <cell r="A210" t="str">
            <v>SALVADOR ROSAS JONATHAN JESUS</v>
          </cell>
          <cell r="B210" t="str">
            <v>Juzgado</v>
          </cell>
          <cell r="C210">
            <v>2</v>
          </cell>
          <cell r="D210">
            <v>28</v>
          </cell>
          <cell r="E210" t="str">
            <v>007/2014</v>
          </cell>
          <cell r="F210" t="str">
            <v>SALVADOR</v>
          </cell>
          <cell r="G210" t="str">
            <v>ROSAS</v>
          </cell>
          <cell r="H210" t="str">
            <v>JONATHAN JESUS</v>
          </cell>
          <cell r="I210" t="str">
            <v>02. Libertad Provisional Bajo Caucion</v>
          </cell>
          <cell r="J210" t="str">
            <v>02. Libertad Provisional Bajo Caucion</v>
          </cell>
          <cell r="K210" t="str">
            <v>121</v>
          </cell>
          <cell r="L210" t="str">
            <v>05</v>
          </cell>
          <cell r="M210" t="str">
            <v xml:space="preserve">Robo encontrandose la victima en el interior de negocio </v>
          </cell>
          <cell r="O210" t="str">
            <v>Otros robos</v>
          </cell>
          <cell r="Q210" t="str">
            <v>X</v>
          </cell>
          <cell r="R210">
            <v>0</v>
          </cell>
          <cell r="S210" t="str">
            <v>07/03/2014</v>
          </cell>
          <cell r="W210">
            <v>2014</v>
          </cell>
          <cell r="X210">
            <v>3</v>
          </cell>
        </row>
        <row r="211">
          <cell r="A211" t="str">
            <v xml:space="preserve">CARBAJAL MELENDES LUIS </v>
          </cell>
          <cell r="B211" t="str">
            <v>Juzgado</v>
          </cell>
          <cell r="C211">
            <v>2</v>
          </cell>
          <cell r="D211">
            <v>32</v>
          </cell>
          <cell r="E211" t="str">
            <v>081/2014</v>
          </cell>
          <cell r="F211" t="str">
            <v>CARBAJAL</v>
          </cell>
          <cell r="G211" t="str">
            <v>MELENDES</v>
          </cell>
          <cell r="H211" t="str">
            <v xml:space="preserve">LUIS </v>
          </cell>
          <cell r="I211" t="str">
            <v>02. Libertad Provisional Bajo Caucion</v>
          </cell>
          <cell r="J211" t="str">
            <v>02. Libertad Provisional Bajo Caucion</v>
          </cell>
          <cell r="K211" t="str">
            <v>112</v>
          </cell>
          <cell r="L211" t="str">
            <v>00</v>
          </cell>
          <cell r="M211" t="str">
            <v>Robo</v>
          </cell>
          <cell r="O211" t="str">
            <v>Otros robos</v>
          </cell>
          <cell r="Q211" t="str">
            <v>X</v>
          </cell>
          <cell r="R211">
            <v>0</v>
          </cell>
          <cell r="S211" t="str">
            <v>25/03/2014</v>
          </cell>
          <cell r="W211">
            <v>2014</v>
          </cell>
          <cell r="X211">
            <v>3</v>
          </cell>
        </row>
        <row r="212">
          <cell r="A212" t="str">
            <v>GUERRERO LOPEZ ENRIQUE DE JESUS</v>
          </cell>
          <cell r="B212" t="str">
            <v>Juzgado</v>
          </cell>
          <cell r="C212">
            <v>1</v>
          </cell>
          <cell r="D212">
            <v>37</v>
          </cell>
          <cell r="E212" t="str">
            <v>045/2014</v>
          </cell>
          <cell r="F212" t="str">
            <v>GUERRERO</v>
          </cell>
          <cell r="G212" t="str">
            <v>LOPEZ</v>
          </cell>
          <cell r="H212" t="str">
            <v>ENRIQUE DE JESUS</v>
          </cell>
          <cell r="I212" t="str">
            <v>02. Libertad Provisional Bajo Caucion</v>
          </cell>
          <cell r="J212" t="str">
            <v>02. Libertad Provisional Bajo Caucion</v>
          </cell>
          <cell r="K212" t="str">
            <v>208</v>
          </cell>
          <cell r="L212" t="str">
            <v>00</v>
          </cell>
          <cell r="M212" t="str">
            <v xml:space="preserve">Ultrajes a la autoridad </v>
          </cell>
          <cell r="O212" t="str">
            <v>Otros delitos</v>
          </cell>
          <cell r="Q212" t="str">
            <v>X</v>
          </cell>
          <cell r="R212">
            <v>3</v>
          </cell>
          <cell r="S212" t="str">
            <v>04/03/2014</v>
          </cell>
          <cell r="W212">
            <v>2014</v>
          </cell>
          <cell r="X212">
            <v>3</v>
          </cell>
        </row>
        <row r="213">
          <cell r="A213" t="str">
            <v>CONTRERAS MARTÍNEZ OSVALDO</v>
          </cell>
          <cell r="B213" t="str">
            <v>Juzgado</v>
          </cell>
          <cell r="C213">
            <v>1</v>
          </cell>
          <cell r="D213">
            <v>37</v>
          </cell>
          <cell r="E213" t="str">
            <v>045/2014</v>
          </cell>
          <cell r="F213" t="str">
            <v>CONTRERAS</v>
          </cell>
          <cell r="G213" t="str">
            <v>MARTÍNEZ</v>
          </cell>
          <cell r="H213" t="str">
            <v>OSVALDO</v>
          </cell>
          <cell r="I213" t="str">
            <v>02. Libertad Provisional Bajo Caucion</v>
          </cell>
          <cell r="J213" t="str">
            <v>02. Libertad Provisional Bajo Caucion</v>
          </cell>
          <cell r="K213" t="str">
            <v>208</v>
          </cell>
          <cell r="L213" t="str">
            <v>00</v>
          </cell>
          <cell r="M213" t="str">
            <v xml:space="preserve">Ultrajes a la autoridad </v>
          </cell>
          <cell r="O213" t="str">
            <v>Otros delitos</v>
          </cell>
          <cell r="Q213" t="str">
            <v>X</v>
          </cell>
          <cell r="R213">
            <v>3</v>
          </cell>
          <cell r="S213" t="str">
            <v>04/03/2014</v>
          </cell>
          <cell r="W213">
            <v>2014</v>
          </cell>
          <cell r="X213">
            <v>3</v>
          </cell>
        </row>
        <row r="214">
          <cell r="A214" t="str">
            <v>BARCENAS DAZA DAVID DANIEL</v>
          </cell>
          <cell r="B214" t="str">
            <v>Juzgado</v>
          </cell>
          <cell r="C214">
            <v>1</v>
          </cell>
          <cell r="D214">
            <v>37</v>
          </cell>
          <cell r="E214" t="str">
            <v>045/2014</v>
          </cell>
          <cell r="F214" t="str">
            <v>BARCENAS</v>
          </cell>
          <cell r="G214" t="str">
            <v>DAZA</v>
          </cell>
          <cell r="H214" t="str">
            <v>DAVID DANIEL</v>
          </cell>
          <cell r="I214" t="str">
            <v>02. Libertad Provisional Bajo Caucion</v>
          </cell>
          <cell r="J214" t="str">
            <v>02. Libertad Provisional Bajo Caucion</v>
          </cell>
          <cell r="K214" t="str">
            <v>208</v>
          </cell>
          <cell r="L214" t="str">
            <v>00</v>
          </cell>
          <cell r="M214" t="str">
            <v xml:space="preserve">Ultrajes a la autoridad </v>
          </cell>
          <cell r="O214" t="str">
            <v>Otros delitos</v>
          </cell>
          <cell r="Q214" t="str">
            <v>X</v>
          </cell>
          <cell r="R214">
            <v>3</v>
          </cell>
          <cell r="S214" t="str">
            <v>04/03/2014</v>
          </cell>
          <cell r="W214">
            <v>2014</v>
          </cell>
          <cell r="X214">
            <v>3</v>
          </cell>
        </row>
        <row r="215">
          <cell r="A215" t="str">
            <v xml:space="preserve">HERNANDEZ MARTINEZ JOSE JUAN </v>
          </cell>
          <cell r="B215" t="str">
            <v>Juzgado</v>
          </cell>
          <cell r="C215">
            <v>1</v>
          </cell>
          <cell r="D215">
            <v>60</v>
          </cell>
          <cell r="E215" t="str">
            <v>058/2014</v>
          </cell>
          <cell r="F215" t="str">
            <v>HERNANDEZ</v>
          </cell>
          <cell r="G215" t="str">
            <v>MARTINEZ</v>
          </cell>
          <cell r="H215" t="str">
            <v xml:space="preserve">JOSE JUAN </v>
          </cell>
          <cell r="I215" t="str">
            <v>02. Libertad Provisional Bajo Caucion</v>
          </cell>
          <cell r="J215" t="str">
            <v>02. Libertad Provisional Bajo Caucion</v>
          </cell>
          <cell r="K215" t="str">
            <v>208</v>
          </cell>
          <cell r="L215" t="str">
            <v>00</v>
          </cell>
          <cell r="M215" t="str">
            <v xml:space="preserve">Ultrajes a la autoridad </v>
          </cell>
          <cell r="O215" t="str">
            <v>Otros delitos</v>
          </cell>
          <cell r="Q215" t="str">
            <v>X</v>
          </cell>
          <cell r="R215">
            <v>0</v>
          </cell>
          <cell r="S215" t="str">
            <v>28/03/2014</v>
          </cell>
          <cell r="W215">
            <v>2014</v>
          </cell>
          <cell r="X215">
            <v>3</v>
          </cell>
        </row>
        <row r="216">
          <cell r="A216" t="str">
            <v>CRUZ JUAREZ JESUS ALEJANDRO</v>
          </cell>
          <cell r="B216" t="str">
            <v>Juzgado</v>
          </cell>
          <cell r="C216">
            <v>1</v>
          </cell>
          <cell r="D216">
            <v>64</v>
          </cell>
          <cell r="E216" t="str">
            <v>271/2013</v>
          </cell>
          <cell r="F216" t="str">
            <v>CRUZ</v>
          </cell>
          <cell r="G216" t="str">
            <v>JUAREZ</v>
          </cell>
          <cell r="H216" t="str">
            <v>JESUS ALEJANDRO</v>
          </cell>
          <cell r="I216" t="str">
            <v>02. Libertad Provisional Bajo Caucion</v>
          </cell>
          <cell r="J216" t="str">
            <v>02. Libertad Provisional Bajo Caucion</v>
          </cell>
          <cell r="K216" t="str">
            <v>208</v>
          </cell>
          <cell r="L216" t="str">
            <v>00</v>
          </cell>
          <cell r="M216" t="str">
            <v xml:space="preserve">Ultrajes a la autoridad </v>
          </cell>
          <cell r="O216" t="str">
            <v>Otros delitos</v>
          </cell>
          <cell r="Q216" t="str">
            <v>X</v>
          </cell>
          <cell r="R216">
            <v>0</v>
          </cell>
          <cell r="S216" t="str">
            <v>25/03/2014</v>
          </cell>
          <cell r="W216">
            <v>2014</v>
          </cell>
          <cell r="X216">
            <v>3</v>
          </cell>
        </row>
        <row r="217">
          <cell r="A217" t="str">
            <v>ROSAS VÁZQUEZ JOSE ALBERTO</v>
          </cell>
          <cell r="B217" t="str">
            <v>Juzgado</v>
          </cell>
          <cell r="C217">
            <v>2</v>
          </cell>
          <cell r="D217">
            <v>15</v>
          </cell>
          <cell r="E217" t="str">
            <v>070/2014</v>
          </cell>
          <cell r="F217" t="str">
            <v>ROSAS</v>
          </cell>
          <cell r="G217" t="str">
            <v>VÁZQUEZ</v>
          </cell>
          <cell r="H217" t="str">
            <v>JOSE ALBERTO</v>
          </cell>
          <cell r="I217" t="str">
            <v>02. Libertad Provisional Bajo Caucion</v>
          </cell>
          <cell r="J217" t="str">
            <v>02. Libertad Provisional Bajo Caucion</v>
          </cell>
          <cell r="K217" t="str">
            <v>208</v>
          </cell>
          <cell r="L217" t="str">
            <v>00</v>
          </cell>
          <cell r="M217" t="str">
            <v xml:space="preserve">Ultrajes a la autoridad </v>
          </cell>
          <cell r="O217" t="str">
            <v>Otros delitos</v>
          </cell>
          <cell r="Q217" t="str">
            <v>X</v>
          </cell>
          <cell r="R217">
            <v>3</v>
          </cell>
          <cell r="S217" t="str">
            <v>13/03/2014</v>
          </cell>
          <cell r="W217">
            <v>2014</v>
          </cell>
          <cell r="X217">
            <v>3</v>
          </cell>
        </row>
        <row r="218">
          <cell r="A218" t="str">
            <v>VAZQUEZ PICHARDO ARTURO</v>
          </cell>
          <cell r="B218" t="str">
            <v>Juzgado</v>
          </cell>
          <cell r="C218">
            <v>2</v>
          </cell>
          <cell r="D218">
            <v>19</v>
          </cell>
          <cell r="E218" t="str">
            <v>090/2014</v>
          </cell>
          <cell r="F218" t="str">
            <v>VAZQUEZ</v>
          </cell>
          <cell r="G218" t="str">
            <v>PICHARDO</v>
          </cell>
          <cell r="H218" t="str">
            <v>ARTURO</v>
          </cell>
          <cell r="I218" t="str">
            <v>02. Libertad Provisional Bajo Caucion</v>
          </cell>
          <cell r="J218" t="str">
            <v>02. Libertad Provisional Bajo Caucion</v>
          </cell>
          <cell r="K218" t="str">
            <v>208</v>
          </cell>
          <cell r="L218" t="str">
            <v>00</v>
          </cell>
          <cell r="M218" t="str">
            <v xml:space="preserve">Ultrajes a la autoridad </v>
          </cell>
          <cell r="O218" t="str">
            <v>Otros delitos</v>
          </cell>
          <cell r="Q218" t="str">
            <v>X</v>
          </cell>
          <cell r="R218">
            <v>0</v>
          </cell>
          <cell r="S218" t="str">
            <v>28/03/2014</v>
          </cell>
          <cell r="W218">
            <v>2014</v>
          </cell>
          <cell r="X218">
            <v>3</v>
          </cell>
        </row>
        <row r="219">
          <cell r="A219" t="str">
            <v>RAMIREZ  MARTINEZ GUILLERMO MARTIN</v>
          </cell>
          <cell r="B219" t="str">
            <v>Juzgado</v>
          </cell>
          <cell r="C219">
            <v>2</v>
          </cell>
          <cell r="D219">
            <v>21</v>
          </cell>
          <cell r="E219" t="str">
            <v>096/2014</v>
          </cell>
          <cell r="F219" t="str">
            <v xml:space="preserve">RAMIREZ </v>
          </cell>
          <cell r="G219" t="str">
            <v>MARTINEZ</v>
          </cell>
          <cell r="H219" t="str">
            <v>GUILLERMO MARTIN</v>
          </cell>
          <cell r="I219" t="str">
            <v>02. Libertad Provisional Bajo Caucion</v>
          </cell>
          <cell r="J219" t="str">
            <v>02. Libertad Provisional Bajo Caucion</v>
          </cell>
          <cell r="K219" t="str">
            <v>208</v>
          </cell>
          <cell r="L219" t="str">
            <v>00</v>
          </cell>
          <cell r="M219" t="str">
            <v xml:space="preserve">Ultrajes a la autoridad </v>
          </cell>
          <cell r="O219" t="str">
            <v>Otros delitos</v>
          </cell>
          <cell r="Q219" t="str">
            <v>X</v>
          </cell>
          <cell r="R219">
            <v>3</v>
          </cell>
          <cell r="S219" t="str">
            <v>28/03/2014</v>
          </cell>
          <cell r="W219">
            <v>2014</v>
          </cell>
          <cell r="X219">
            <v>3</v>
          </cell>
        </row>
        <row r="220">
          <cell r="A220" t="str">
            <v xml:space="preserve">MARTINEZ O CAJERO   RAMIREZ O GOMEZ  LILIANA O JUANA MARIA </v>
          </cell>
          <cell r="B220" t="str">
            <v>Juzgado</v>
          </cell>
          <cell r="C220">
            <v>2</v>
          </cell>
          <cell r="D220">
            <v>31</v>
          </cell>
          <cell r="E220" t="str">
            <v>069/2014</v>
          </cell>
          <cell r="F220" t="str">
            <v xml:space="preserve">MARTINEZ O CAJERO  </v>
          </cell>
          <cell r="G220" t="str">
            <v xml:space="preserve">RAMIREZ O GOMEZ </v>
          </cell>
          <cell r="H220" t="str">
            <v xml:space="preserve">LILIANA O JUANA MARIA </v>
          </cell>
          <cell r="I220" t="str">
            <v>02. Libertad Provisional Bajo Caucion</v>
          </cell>
          <cell r="J220" t="str">
            <v>02. Libertad Provisional Bajo Caucion</v>
          </cell>
          <cell r="K220" t="str">
            <v>208</v>
          </cell>
          <cell r="L220" t="str">
            <v>00</v>
          </cell>
          <cell r="M220" t="str">
            <v xml:space="preserve">Ultrajes a la autoridad </v>
          </cell>
          <cell r="O220" t="str">
            <v>Otros delitos</v>
          </cell>
          <cell r="Q220" t="str">
            <v>X</v>
          </cell>
          <cell r="R220">
            <v>3</v>
          </cell>
          <cell r="S220" t="str">
            <v>06/03/2014</v>
          </cell>
          <cell r="W220">
            <v>2014</v>
          </cell>
          <cell r="X220">
            <v>3</v>
          </cell>
        </row>
        <row r="221">
          <cell r="A221" t="str">
            <v>OLVERA NUÑEZ AURELIO AGUSTIN</v>
          </cell>
          <cell r="B221" t="str">
            <v>Juzgado</v>
          </cell>
          <cell r="C221">
            <v>2</v>
          </cell>
          <cell r="D221">
            <v>8</v>
          </cell>
          <cell r="E221" t="str">
            <v>098/2014</v>
          </cell>
          <cell r="F221" t="str">
            <v>OLVERA</v>
          </cell>
          <cell r="G221" t="str">
            <v>NUÑEZ</v>
          </cell>
          <cell r="H221" t="str">
            <v>AURELIO AGUSTIN</v>
          </cell>
          <cell r="I221" t="str">
            <v>02. Libertad Provisional Bajo Caucion</v>
          </cell>
          <cell r="J221" t="str">
            <v>02. Libertad Provisional Bajo Caucion</v>
          </cell>
          <cell r="K221" t="str">
            <v>309</v>
          </cell>
          <cell r="L221" t="str">
            <v>00</v>
          </cell>
          <cell r="M221" t="str">
            <v xml:space="preserve">Uso indebido de un documento falso o verdadero </v>
          </cell>
          <cell r="O221" t="str">
            <v>Otros delitos</v>
          </cell>
          <cell r="Q221" t="str">
            <v>X</v>
          </cell>
          <cell r="R221">
            <v>0</v>
          </cell>
          <cell r="S221" t="str">
            <v>03/03/2014</v>
          </cell>
          <cell r="W221">
            <v>2014</v>
          </cell>
          <cell r="X221">
            <v>3</v>
          </cell>
        </row>
        <row r="222">
          <cell r="A222" t="str">
            <v>PÉREZ ÁLVAREZ PAULINA SARA</v>
          </cell>
          <cell r="B222" t="str">
            <v>Juzgado</v>
          </cell>
          <cell r="C222">
            <v>2</v>
          </cell>
          <cell r="D222">
            <v>15</v>
          </cell>
          <cell r="E222" t="str">
            <v>063/2014</v>
          </cell>
          <cell r="F222" t="str">
            <v>PÉREZ</v>
          </cell>
          <cell r="G222" t="str">
            <v>ÁLVAREZ</v>
          </cell>
          <cell r="H222" t="str">
            <v>PAULINA SARA</v>
          </cell>
          <cell r="I222" t="str">
            <v>02. Libertad Provisional Bajo Caucion</v>
          </cell>
          <cell r="J222" t="str">
            <v>02. Libertad Provisional Bajo Caucion</v>
          </cell>
          <cell r="K222" t="str">
            <v>309</v>
          </cell>
          <cell r="L222" t="str">
            <v>00</v>
          </cell>
          <cell r="M222" t="str">
            <v xml:space="preserve">Uso indebido de un documento falso o verdadero </v>
          </cell>
          <cell r="O222" t="str">
            <v>Otros delitos</v>
          </cell>
          <cell r="Q222" t="str">
            <v>X</v>
          </cell>
          <cell r="R222">
            <v>0</v>
          </cell>
          <cell r="S222" t="str">
            <v>28/03/2014</v>
          </cell>
          <cell r="W222">
            <v>2014</v>
          </cell>
          <cell r="X222">
            <v>3</v>
          </cell>
        </row>
        <row r="223">
          <cell r="A223" t="str">
            <v xml:space="preserve"> CORTÉS  ALTAMIRANO JOSÉ LUIS</v>
          </cell>
          <cell r="B223" t="str">
            <v>Juzgado</v>
          </cell>
          <cell r="C223">
            <v>2</v>
          </cell>
          <cell r="D223">
            <v>15</v>
          </cell>
          <cell r="E223" t="str">
            <v>154/2013</v>
          </cell>
          <cell r="F223" t="str">
            <v xml:space="preserve"> CORTÉS</v>
          </cell>
          <cell r="G223" t="str">
            <v xml:space="preserve"> ALTAMIRANO</v>
          </cell>
          <cell r="H223" t="str">
            <v>JOSÉ LUIS</v>
          </cell>
          <cell r="I223" t="str">
            <v>02. Libertad Provisional Bajo Caucion</v>
          </cell>
          <cell r="J223" t="str">
            <v>02. Libertad Provisional Bajo Caucion</v>
          </cell>
          <cell r="K223" t="str">
            <v>309</v>
          </cell>
          <cell r="L223" t="str">
            <v>00</v>
          </cell>
          <cell r="M223" t="str">
            <v xml:space="preserve">Uso indebido de un documento falso o verdadero </v>
          </cell>
          <cell r="O223" t="str">
            <v>Otros delitos</v>
          </cell>
          <cell r="Q223" t="str">
            <v>X</v>
          </cell>
          <cell r="R223">
            <v>0</v>
          </cell>
          <cell r="S223" t="str">
            <v>14/03/2014</v>
          </cell>
          <cell r="W223">
            <v>2014</v>
          </cell>
          <cell r="X223">
            <v>3</v>
          </cell>
        </row>
        <row r="224">
          <cell r="A224" t="str">
            <v>OROPEZA MARES EDUARDO</v>
          </cell>
          <cell r="B224" t="str">
            <v>Juzgado</v>
          </cell>
          <cell r="C224">
            <v>2</v>
          </cell>
          <cell r="D224">
            <v>37</v>
          </cell>
          <cell r="E224" t="str">
            <v>331/2013</v>
          </cell>
          <cell r="F224" t="str">
            <v>OROPEZA</v>
          </cell>
          <cell r="G224" t="str">
            <v>MARES</v>
          </cell>
          <cell r="H224" t="str">
            <v>EDUARDO</v>
          </cell>
          <cell r="I224" t="str">
            <v>02. Libertad Provisional Bajo Caucion</v>
          </cell>
          <cell r="J224" t="str">
            <v>02. Libertad Provisional Bajo Caucion</v>
          </cell>
          <cell r="K224" t="str">
            <v>275</v>
          </cell>
          <cell r="L224" t="str">
            <v>00</v>
          </cell>
          <cell r="M224" t="str">
            <v xml:space="preserve">Usurpacion de profesion </v>
          </cell>
          <cell r="O224" t="str">
            <v>Otros delitos</v>
          </cell>
          <cell r="Q224" t="str">
            <v>X</v>
          </cell>
          <cell r="R224">
            <v>0</v>
          </cell>
          <cell r="S224" t="str">
            <v>31/03/2014</v>
          </cell>
          <cell r="W224">
            <v>2014</v>
          </cell>
          <cell r="X224">
            <v>3</v>
          </cell>
        </row>
        <row r="225">
          <cell r="A225" t="str">
            <v>CAMACHO AYALA ROBERTO ALEJANDRO</v>
          </cell>
          <cell r="B225" t="str">
            <v>Juzgado</v>
          </cell>
          <cell r="C225">
            <v>2</v>
          </cell>
          <cell r="D225">
            <v>38</v>
          </cell>
          <cell r="E225" t="str">
            <v>354/2011</v>
          </cell>
          <cell r="F225" t="str">
            <v>CAMACHO</v>
          </cell>
          <cell r="G225" t="str">
            <v>AYALA</v>
          </cell>
          <cell r="H225" t="str">
            <v>ROBERTO ALEJANDRO</v>
          </cell>
          <cell r="I225" t="str">
            <v>02. Libertad Provisional Bajo Caucion</v>
          </cell>
          <cell r="J225" t="str">
            <v>02. Libertad Provisional Bajo Caucion</v>
          </cell>
          <cell r="K225" t="str">
            <v>275</v>
          </cell>
          <cell r="L225" t="str">
            <v>00</v>
          </cell>
          <cell r="M225" t="str">
            <v xml:space="preserve">Usurpacion de profesion </v>
          </cell>
          <cell r="O225" t="str">
            <v>Otros delitos</v>
          </cell>
          <cell r="Q225" t="str">
            <v>X</v>
          </cell>
          <cell r="R225">
            <v>0</v>
          </cell>
          <cell r="S225" t="str">
            <v>27/03/2014</v>
          </cell>
          <cell r="W225">
            <v>2014</v>
          </cell>
          <cell r="X225">
            <v>3</v>
          </cell>
        </row>
        <row r="226">
          <cell r="A226" t="str">
            <v xml:space="preserve">PALOMINO  ALMANZA  ISRAEL </v>
          </cell>
          <cell r="B226" t="str">
            <v>Juzgado</v>
          </cell>
          <cell r="C226">
            <v>2</v>
          </cell>
          <cell r="D226">
            <v>2</v>
          </cell>
          <cell r="E226" t="str">
            <v>082/2014</v>
          </cell>
          <cell r="F226" t="str">
            <v xml:space="preserve">PALOMINO </v>
          </cell>
          <cell r="G226" t="str">
            <v xml:space="preserve">ALMANZA </v>
          </cell>
          <cell r="H226" t="str">
            <v xml:space="preserve">ISRAEL </v>
          </cell>
          <cell r="I226" t="str">
            <v>02. Libertad Provisional Bajo Caucion</v>
          </cell>
          <cell r="J226" t="str">
            <v>02. Libertad Provisional Bajo Caucion</v>
          </cell>
          <cell r="K226" t="str">
            <v>098</v>
          </cell>
          <cell r="L226" t="str">
            <v>00</v>
          </cell>
          <cell r="M226" t="str">
            <v xml:space="preserve">Violencia familiar </v>
          </cell>
          <cell r="O226" t="str">
            <v>Violencia familiar</v>
          </cell>
          <cell r="Q226" t="str">
            <v>X</v>
          </cell>
          <cell r="R226">
            <v>3</v>
          </cell>
          <cell r="S226" t="str">
            <v>16/03/2014</v>
          </cell>
          <cell r="W226">
            <v>2014</v>
          </cell>
          <cell r="X226">
            <v>3</v>
          </cell>
        </row>
        <row r="227">
          <cell r="A227" t="str">
            <v xml:space="preserve">VEGA CRISOSTOMO GERARDO </v>
          </cell>
          <cell r="B227" t="str">
            <v>Juzgado</v>
          </cell>
          <cell r="C227">
            <v>2</v>
          </cell>
          <cell r="D227">
            <v>5</v>
          </cell>
          <cell r="E227" t="str">
            <v>108/2014</v>
          </cell>
          <cell r="F227" t="str">
            <v>VEGA</v>
          </cell>
          <cell r="G227" t="str">
            <v>CRISOSTOMO</v>
          </cell>
          <cell r="H227" t="str">
            <v xml:space="preserve">GERARDO </v>
          </cell>
          <cell r="I227" t="str">
            <v>02. Libertad Provisional Bajo Caucion</v>
          </cell>
          <cell r="J227" t="str">
            <v>02. Libertad Provisional Bajo Caucion</v>
          </cell>
          <cell r="K227" t="str">
            <v>098</v>
          </cell>
          <cell r="L227" t="str">
            <v>00</v>
          </cell>
          <cell r="M227" t="str">
            <v xml:space="preserve">Violencia familiar </v>
          </cell>
          <cell r="O227" t="str">
            <v>Violencia familiar</v>
          </cell>
          <cell r="Q227" t="str">
            <v>X</v>
          </cell>
          <cell r="R227">
            <v>2</v>
          </cell>
          <cell r="S227" t="str">
            <v>07/03/2014</v>
          </cell>
          <cell r="W227">
            <v>2014</v>
          </cell>
          <cell r="X227">
            <v>3</v>
          </cell>
        </row>
        <row r="228">
          <cell r="A228" t="str">
            <v>FUENTES MONTOYA VICTOR ENRIQUE</v>
          </cell>
          <cell r="B228" t="str">
            <v>Juzgado</v>
          </cell>
          <cell r="C228">
            <v>2</v>
          </cell>
          <cell r="D228">
            <v>5</v>
          </cell>
          <cell r="E228" t="str">
            <v>114/2014</v>
          </cell>
          <cell r="F228" t="str">
            <v>FUENTES</v>
          </cell>
          <cell r="G228" t="str">
            <v>MONTOYA</v>
          </cell>
          <cell r="H228" t="str">
            <v>VICTOR ENRIQUE</v>
          </cell>
          <cell r="I228" t="str">
            <v>02. Libertad Provisional Bajo Caucion</v>
          </cell>
          <cell r="J228" t="str">
            <v>02. Libertad Provisional Bajo Caucion</v>
          </cell>
          <cell r="K228" t="str">
            <v>098</v>
          </cell>
          <cell r="L228" t="str">
            <v>00</v>
          </cell>
          <cell r="M228" t="str">
            <v xml:space="preserve">Violencia familiar </v>
          </cell>
          <cell r="O228" t="str">
            <v>Violencia familiar</v>
          </cell>
          <cell r="Q228" t="str">
            <v>X</v>
          </cell>
          <cell r="R228">
            <v>2</v>
          </cell>
          <cell r="S228" t="str">
            <v>18/03/2014</v>
          </cell>
          <cell r="W228">
            <v>2014</v>
          </cell>
          <cell r="X228">
            <v>3</v>
          </cell>
        </row>
        <row r="229">
          <cell r="A229" t="str">
            <v>JUÁREZ GARCÍA ALFREDO</v>
          </cell>
          <cell r="B229" t="str">
            <v>Juzgado</v>
          </cell>
          <cell r="C229">
            <v>2</v>
          </cell>
          <cell r="D229">
            <v>6</v>
          </cell>
          <cell r="E229" t="str">
            <v>115/2014</v>
          </cell>
          <cell r="F229" t="str">
            <v>JUÁREZ</v>
          </cell>
          <cell r="G229" t="str">
            <v>GARCÍA</v>
          </cell>
          <cell r="H229" t="str">
            <v>ALFREDO</v>
          </cell>
          <cell r="I229" t="str">
            <v>02. Libertad Provisional Bajo Caucion</v>
          </cell>
          <cell r="J229" t="str">
            <v>02. Libertad Provisional Bajo Caucion</v>
          </cell>
          <cell r="K229" t="str">
            <v>098</v>
          </cell>
          <cell r="L229" t="str">
            <v>00</v>
          </cell>
          <cell r="M229" t="str">
            <v xml:space="preserve">Violencia familiar </v>
          </cell>
          <cell r="O229" t="str">
            <v>Violencia familiar</v>
          </cell>
          <cell r="Q229" t="str">
            <v>X</v>
          </cell>
          <cell r="R229">
            <v>1</v>
          </cell>
          <cell r="S229" t="str">
            <v>14/03/2014</v>
          </cell>
          <cell r="W229">
            <v>2014</v>
          </cell>
          <cell r="X229">
            <v>3</v>
          </cell>
        </row>
        <row r="230">
          <cell r="A230" t="str">
            <v xml:space="preserve">JURADO CALZADA MELQUIADES DANIEL </v>
          </cell>
          <cell r="B230" t="str">
            <v>Juzgado</v>
          </cell>
          <cell r="C230">
            <v>2</v>
          </cell>
          <cell r="D230">
            <v>6</v>
          </cell>
          <cell r="E230" t="str">
            <v>125/2014</v>
          </cell>
          <cell r="F230" t="str">
            <v>JURADO</v>
          </cell>
          <cell r="G230" t="str">
            <v>CALZADA</v>
          </cell>
          <cell r="H230" t="str">
            <v xml:space="preserve">MELQUIADES DANIEL </v>
          </cell>
          <cell r="I230" t="str">
            <v>02. Libertad Provisional Bajo Caucion</v>
          </cell>
          <cell r="J230" t="str">
            <v>02. Libertad Provisional Bajo Caucion</v>
          </cell>
          <cell r="K230" t="str">
            <v>098</v>
          </cell>
          <cell r="L230" t="str">
            <v>00</v>
          </cell>
          <cell r="M230" t="str">
            <v xml:space="preserve">Violencia familiar </v>
          </cell>
          <cell r="O230" t="str">
            <v>Violencia familiar</v>
          </cell>
          <cell r="Q230" t="str">
            <v>X</v>
          </cell>
          <cell r="R230">
            <v>3</v>
          </cell>
          <cell r="S230" t="str">
            <v>24/03/2014</v>
          </cell>
          <cell r="W230">
            <v>2014</v>
          </cell>
          <cell r="X230">
            <v>3</v>
          </cell>
        </row>
        <row r="231">
          <cell r="A231" t="str">
            <v>CAMPOS ISLAS FRANCISCO FELIPE</v>
          </cell>
          <cell r="B231" t="str">
            <v>Juzgado</v>
          </cell>
          <cell r="C231">
            <v>2</v>
          </cell>
          <cell r="D231">
            <v>8</v>
          </cell>
          <cell r="E231" t="str">
            <v>110/2014</v>
          </cell>
          <cell r="F231" t="str">
            <v>CAMPOS</v>
          </cell>
          <cell r="G231" t="str">
            <v>ISLAS</v>
          </cell>
          <cell r="H231" t="str">
            <v>FRANCISCO FELIPE</v>
          </cell>
          <cell r="I231" t="str">
            <v>02. Libertad Provisional Bajo Caucion</v>
          </cell>
          <cell r="J231" t="str">
            <v>02. Libertad Provisional Bajo Caucion</v>
          </cell>
          <cell r="K231" t="str">
            <v>098</v>
          </cell>
          <cell r="L231" t="str">
            <v>00</v>
          </cell>
          <cell r="M231" t="str">
            <v xml:space="preserve">Violencia familiar </v>
          </cell>
          <cell r="O231" t="str">
            <v>Violencia familiar</v>
          </cell>
          <cell r="Q231" t="str">
            <v>X</v>
          </cell>
          <cell r="R231">
            <v>2</v>
          </cell>
          <cell r="S231" t="str">
            <v>11/03/2014</v>
          </cell>
          <cell r="W231">
            <v>2014</v>
          </cell>
          <cell r="X231">
            <v>3</v>
          </cell>
        </row>
        <row r="232">
          <cell r="A232" t="str">
            <v>GIL LARA DORIAN URIEL</v>
          </cell>
          <cell r="B232" t="str">
            <v>Juzgado</v>
          </cell>
          <cell r="C232">
            <v>2</v>
          </cell>
          <cell r="D232">
            <v>11</v>
          </cell>
          <cell r="E232" t="str">
            <v>065/2014</v>
          </cell>
          <cell r="F232" t="str">
            <v>GIL</v>
          </cell>
          <cell r="G232" t="str">
            <v>LARA</v>
          </cell>
          <cell r="H232" t="str">
            <v>DORIAN URIEL</v>
          </cell>
          <cell r="I232" t="str">
            <v>02. Libertad Provisional Bajo Caucion</v>
          </cell>
          <cell r="J232" t="str">
            <v>02. Libertad Provisional Bajo Caucion</v>
          </cell>
          <cell r="K232" t="str">
            <v>098</v>
          </cell>
          <cell r="L232" t="str">
            <v>00</v>
          </cell>
          <cell r="M232" t="str">
            <v xml:space="preserve">Violencia familiar </v>
          </cell>
          <cell r="O232" t="str">
            <v>Violencia familiar</v>
          </cell>
          <cell r="Q232" t="str">
            <v>X</v>
          </cell>
          <cell r="R232">
            <v>2</v>
          </cell>
          <cell r="S232" t="str">
            <v>07/03/2014</v>
          </cell>
          <cell r="W232">
            <v>2014</v>
          </cell>
          <cell r="X232">
            <v>3</v>
          </cell>
        </row>
        <row r="233">
          <cell r="A233" t="str">
            <v>ESTRADA MARTINEZ GUSTAVO</v>
          </cell>
          <cell r="B233" t="str">
            <v>Juzgado</v>
          </cell>
          <cell r="C233">
            <v>2</v>
          </cell>
          <cell r="D233">
            <v>11</v>
          </cell>
          <cell r="E233" t="str">
            <v>083/2014</v>
          </cell>
          <cell r="F233" t="str">
            <v>ESTRADA</v>
          </cell>
          <cell r="G233" t="str">
            <v>MARTINEZ</v>
          </cell>
          <cell r="H233" t="str">
            <v>GUSTAVO</v>
          </cell>
          <cell r="I233" t="str">
            <v>02. Libertad Provisional Bajo Caucion</v>
          </cell>
          <cell r="J233" t="str">
            <v>02. Libertad Provisional Bajo Caucion</v>
          </cell>
          <cell r="K233" t="str">
            <v>098</v>
          </cell>
          <cell r="L233" t="str">
            <v>00</v>
          </cell>
          <cell r="M233" t="str">
            <v xml:space="preserve">Violencia familiar </v>
          </cell>
          <cell r="O233" t="str">
            <v>Violencia familiar</v>
          </cell>
          <cell r="Q233" t="str">
            <v>X</v>
          </cell>
          <cell r="R233">
            <v>3</v>
          </cell>
          <cell r="S233" t="str">
            <v>20/03/2014</v>
          </cell>
          <cell r="W233">
            <v>2014</v>
          </cell>
          <cell r="X233">
            <v>3</v>
          </cell>
        </row>
        <row r="234">
          <cell r="A234" t="str">
            <v>GARCIA RIVERA ISRAEL</v>
          </cell>
          <cell r="B234" t="str">
            <v>Juzgado</v>
          </cell>
          <cell r="C234">
            <v>2</v>
          </cell>
          <cell r="D234">
            <v>11</v>
          </cell>
          <cell r="E234" t="str">
            <v>088/2014</v>
          </cell>
          <cell r="F234" t="str">
            <v>GARCIA</v>
          </cell>
          <cell r="G234" t="str">
            <v>RIVERA</v>
          </cell>
          <cell r="H234" t="str">
            <v>ISRAEL</v>
          </cell>
          <cell r="I234" t="str">
            <v>02. Libertad Provisional Bajo Caucion</v>
          </cell>
          <cell r="J234" t="str">
            <v>02. Libertad Provisional Bajo Caucion</v>
          </cell>
          <cell r="K234" t="str">
            <v>098</v>
          </cell>
          <cell r="L234" t="str">
            <v>00</v>
          </cell>
          <cell r="M234" t="str">
            <v xml:space="preserve">Violencia familiar </v>
          </cell>
          <cell r="O234" t="str">
            <v>Violencia familiar</v>
          </cell>
          <cell r="Q234" t="str">
            <v>X</v>
          </cell>
          <cell r="R234">
            <v>3</v>
          </cell>
          <cell r="S234" t="str">
            <v>24/03/2014</v>
          </cell>
          <cell r="W234">
            <v>2014</v>
          </cell>
          <cell r="X234">
            <v>3</v>
          </cell>
        </row>
        <row r="235">
          <cell r="A235" t="str">
            <v>HERNANDEZ FONG GUILLERMO ANTONIO</v>
          </cell>
          <cell r="B235" t="str">
            <v>Juzgado</v>
          </cell>
          <cell r="C235">
            <v>2</v>
          </cell>
          <cell r="D235">
            <v>13</v>
          </cell>
          <cell r="E235" t="str">
            <v>079/2014</v>
          </cell>
          <cell r="F235" t="str">
            <v>HERNANDEZ</v>
          </cell>
          <cell r="G235" t="str">
            <v>FONG</v>
          </cell>
          <cell r="H235" t="str">
            <v>GUILLERMO ANTONIO</v>
          </cell>
          <cell r="I235" t="str">
            <v>02. Libertad Provisional Bajo Caucion</v>
          </cell>
          <cell r="J235" t="str">
            <v>02. Libertad Provisional Bajo Caucion</v>
          </cell>
          <cell r="K235" t="str">
            <v>098</v>
          </cell>
          <cell r="L235" t="str">
            <v>00</v>
          </cell>
          <cell r="M235" t="str">
            <v xml:space="preserve">Violencia familiar </v>
          </cell>
          <cell r="O235" t="str">
            <v>Violencia familiar</v>
          </cell>
          <cell r="Q235" t="str">
            <v>X</v>
          </cell>
          <cell r="R235">
            <v>1</v>
          </cell>
          <cell r="S235" t="str">
            <v>20/03/2014</v>
          </cell>
          <cell r="W235">
            <v>2014</v>
          </cell>
          <cell r="X235">
            <v>3</v>
          </cell>
        </row>
        <row r="236">
          <cell r="A236" t="str">
            <v xml:space="preserve">CASTAÑEDA MONTES HORACIO </v>
          </cell>
          <cell r="B236" t="str">
            <v>Juzgado</v>
          </cell>
          <cell r="C236">
            <v>2</v>
          </cell>
          <cell r="D236">
            <v>14</v>
          </cell>
          <cell r="E236" t="str">
            <v>086/2014</v>
          </cell>
          <cell r="F236" t="str">
            <v>CASTAÑEDA</v>
          </cell>
          <cell r="G236" t="str">
            <v>MONTES</v>
          </cell>
          <cell r="H236" t="str">
            <v xml:space="preserve">HORACIO </v>
          </cell>
          <cell r="I236" t="str">
            <v>02. Libertad Provisional Bajo Caucion</v>
          </cell>
          <cell r="J236" t="str">
            <v>02. Libertad Provisional Bajo Caucion</v>
          </cell>
          <cell r="K236" t="str">
            <v>098</v>
          </cell>
          <cell r="L236" t="str">
            <v>00</v>
          </cell>
          <cell r="M236" t="str">
            <v xml:space="preserve">Violencia familiar </v>
          </cell>
          <cell r="O236" t="str">
            <v>Violencia familiar</v>
          </cell>
          <cell r="Q236" t="str">
            <v>X</v>
          </cell>
          <cell r="R236">
            <v>1</v>
          </cell>
          <cell r="S236" t="str">
            <v>25/03/2014</v>
          </cell>
          <cell r="W236">
            <v>2014</v>
          </cell>
          <cell r="X236">
            <v>3</v>
          </cell>
        </row>
        <row r="237">
          <cell r="A237" t="str">
            <v>OBREGON NIEBLAS MARIO</v>
          </cell>
          <cell r="B237" t="str">
            <v>Juzgado</v>
          </cell>
          <cell r="C237">
            <v>2</v>
          </cell>
          <cell r="D237">
            <v>15</v>
          </cell>
          <cell r="E237" t="str">
            <v>018/2014</v>
          </cell>
          <cell r="F237" t="str">
            <v>OBREGON</v>
          </cell>
          <cell r="G237" t="str">
            <v>NIEBLAS</v>
          </cell>
          <cell r="H237" t="str">
            <v>MARIO</v>
          </cell>
          <cell r="I237" t="str">
            <v>02. Libertad Provisional Bajo Caucion</v>
          </cell>
          <cell r="J237" t="str">
            <v>02. Libertad Provisional Bajo Caucion</v>
          </cell>
          <cell r="K237" t="str">
            <v>098</v>
          </cell>
          <cell r="L237" t="str">
            <v>00</v>
          </cell>
          <cell r="M237" t="str">
            <v xml:space="preserve">Violencia familiar </v>
          </cell>
          <cell r="O237" t="str">
            <v>Violencia familiar</v>
          </cell>
          <cell r="Q237" t="str">
            <v>X</v>
          </cell>
          <cell r="R237">
            <v>1</v>
          </cell>
          <cell r="S237" t="str">
            <v>25/03/2014</v>
          </cell>
          <cell r="W237">
            <v>2014</v>
          </cell>
          <cell r="X237">
            <v>3</v>
          </cell>
        </row>
        <row r="238">
          <cell r="A238" t="str">
            <v>GONZALEZ MARTINEZ JUAN CARLOS</v>
          </cell>
          <cell r="B238" t="str">
            <v>Juzgado</v>
          </cell>
          <cell r="C238">
            <v>2</v>
          </cell>
          <cell r="D238">
            <v>16</v>
          </cell>
          <cell r="E238" t="str">
            <v>044/2014</v>
          </cell>
          <cell r="F238" t="str">
            <v>GONZALEZ</v>
          </cell>
          <cell r="G238" t="str">
            <v>MARTINEZ</v>
          </cell>
          <cell r="H238" t="str">
            <v>JUAN CARLOS</v>
          </cell>
          <cell r="I238" t="str">
            <v>02. Libertad Provisional Bajo Caucion</v>
          </cell>
          <cell r="J238" t="str">
            <v>02. Libertad Provisional Bajo Caucion</v>
          </cell>
          <cell r="K238" t="str">
            <v>098</v>
          </cell>
          <cell r="L238" t="str">
            <v>00</v>
          </cell>
          <cell r="M238" t="str">
            <v xml:space="preserve">Violencia familiar </v>
          </cell>
          <cell r="O238" t="str">
            <v>Violencia familiar</v>
          </cell>
          <cell r="Q238" t="str">
            <v>X</v>
          </cell>
          <cell r="R238">
            <v>1</v>
          </cell>
          <cell r="S238" t="str">
            <v>10/03/2014</v>
          </cell>
          <cell r="W238">
            <v>2014</v>
          </cell>
          <cell r="X238">
            <v>3</v>
          </cell>
        </row>
        <row r="239">
          <cell r="A239" t="str">
            <v>RUEDA VARGAS ANA SHARON</v>
          </cell>
          <cell r="B239" t="str">
            <v>Juzgado</v>
          </cell>
          <cell r="C239">
            <v>2</v>
          </cell>
          <cell r="D239">
            <v>16</v>
          </cell>
          <cell r="E239" t="str">
            <v>054/2014</v>
          </cell>
          <cell r="F239" t="str">
            <v>RUEDA</v>
          </cell>
          <cell r="G239" t="str">
            <v>VARGAS</v>
          </cell>
          <cell r="H239" t="str">
            <v>ANA SHARON</v>
          </cell>
          <cell r="I239" t="str">
            <v>02. Libertad Provisional Bajo Caucion</v>
          </cell>
          <cell r="J239" t="str">
            <v>02. Libertad Provisional Bajo Caucion</v>
          </cell>
          <cell r="K239" t="str">
            <v>098</v>
          </cell>
          <cell r="L239" t="str">
            <v>00</v>
          </cell>
          <cell r="M239" t="str">
            <v xml:space="preserve">Violencia familiar </v>
          </cell>
          <cell r="O239" t="str">
            <v>Violencia familiar</v>
          </cell>
          <cell r="Q239" t="str">
            <v>X</v>
          </cell>
          <cell r="R239">
            <v>2</v>
          </cell>
          <cell r="S239" t="str">
            <v>21/03/2014</v>
          </cell>
          <cell r="W239">
            <v>2014</v>
          </cell>
          <cell r="X239">
            <v>3</v>
          </cell>
        </row>
        <row r="240">
          <cell r="A240" t="str">
            <v>RUEDA VARGAS ELLIOT OSWALDO</v>
          </cell>
          <cell r="B240" t="str">
            <v>Juzgado</v>
          </cell>
          <cell r="C240">
            <v>2</v>
          </cell>
          <cell r="D240">
            <v>16</v>
          </cell>
          <cell r="E240" t="str">
            <v>054/2014</v>
          </cell>
          <cell r="F240" t="str">
            <v>RUEDA</v>
          </cell>
          <cell r="G240" t="str">
            <v>VARGAS</v>
          </cell>
          <cell r="H240" t="str">
            <v>ELLIOT OSWALDO</v>
          </cell>
          <cell r="I240" t="str">
            <v>02. Libertad Provisional Bajo Caucion</v>
          </cell>
          <cell r="J240" t="str">
            <v>02. Libertad Provisional Bajo Caucion</v>
          </cell>
          <cell r="K240" t="str">
            <v>098</v>
          </cell>
          <cell r="L240" t="str">
            <v>00</v>
          </cell>
          <cell r="M240" t="str">
            <v xml:space="preserve">Violencia familiar </v>
          </cell>
          <cell r="O240" t="str">
            <v>Violencia familiar</v>
          </cell>
          <cell r="Q240" t="str">
            <v>X</v>
          </cell>
          <cell r="R240">
            <v>2</v>
          </cell>
          <cell r="S240" t="str">
            <v>21/03/2014</v>
          </cell>
          <cell r="W240">
            <v>2014</v>
          </cell>
          <cell r="X240">
            <v>3</v>
          </cell>
        </row>
        <row r="241">
          <cell r="A241" t="str">
            <v>MARTINEZ AGUILAR EFRAIN</v>
          </cell>
          <cell r="B241" t="str">
            <v>Juzgado</v>
          </cell>
          <cell r="C241">
            <v>2</v>
          </cell>
          <cell r="D241">
            <v>18</v>
          </cell>
          <cell r="E241" t="str">
            <v>087/2014</v>
          </cell>
          <cell r="F241" t="str">
            <v>MARTINEZ</v>
          </cell>
          <cell r="G241" t="str">
            <v>AGUILAR</v>
          </cell>
          <cell r="H241" t="str">
            <v>EFRAIN</v>
          </cell>
          <cell r="I241" t="str">
            <v>02. Libertad Provisional Bajo Caucion</v>
          </cell>
          <cell r="J241" t="str">
            <v>02. Libertad Provisional Bajo Caucion</v>
          </cell>
          <cell r="K241" t="str">
            <v>098</v>
          </cell>
          <cell r="L241" t="str">
            <v>00</v>
          </cell>
          <cell r="M241" t="str">
            <v xml:space="preserve">Violencia familiar </v>
          </cell>
          <cell r="O241" t="str">
            <v>Violencia familiar</v>
          </cell>
          <cell r="Q241" t="str">
            <v>X</v>
          </cell>
          <cell r="R241">
            <v>0</v>
          </cell>
          <cell r="S241" t="str">
            <v>18/03/2014</v>
          </cell>
          <cell r="W241">
            <v>2014</v>
          </cell>
          <cell r="X241">
            <v>3</v>
          </cell>
        </row>
        <row r="242">
          <cell r="A242" t="str">
            <v>HERNANDEZ MORENO HECTOR</v>
          </cell>
          <cell r="B242" t="str">
            <v>Juzgado</v>
          </cell>
          <cell r="C242">
            <v>2</v>
          </cell>
          <cell r="D242">
            <v>20</v>
          </cell>
          <cell r="E242" t="str">
            <v>078/2014</v>
          </cell>
          <cell r="F242" t="str">
            <v>HERNANDEZ</v>
          </cell>
          <cell r="G242" t="str">
            <v>MORENO</v>
          </cell>
          <cell r="H242" t="str">
            <v>HECTOR</v>
          </cell>
          <cell r="I242" t="str">
            <v>02. Libertad Provisional Bajo Caucion</v>
          </cell>
          <cell r="J242" t="str">
            <v>02. Libertad Provisional Bajo Caucion</v>
          </cell>
          <cell r="K242" t="str">
            <v>098</v>
          </cell>
          <cell r="L242" t="str">
            <v>00</v>
          </cell>
          <cell r="M242" t="str">
            <v xml:space="preserve">Violencia familiar </v>
          </cell>
          <cell r="O242" t="str">
            <v>Violencia familiar</v>
          </cell>
          <cell r="Q242" t="str">
            <v>X</v>
          </cell>
          <cell r="R242">
            <v>3</v>
          </cell>
          <cell r="S242" t="str">
            <v>14/03/2014</v>
          </cell>
          <cell r="W242">
            <v>2014</v>
          </cell>
          <cell r="X242">
            <v>3</v>
          </cell>
        </row>
        <row r="243">
          <cell r="A243" t="str">
            <v>SILVA GARCIA ESTEBAN URIEL</v>
          </cell>
          <cell r="B243" t="str">
            <v>Juzgado</v>
          </cell>
          <cell r="C243">
            <v>2</v>
          </cell>
          <cell r="D243">
            <v>20</v>
          </cell>
          <cell r="E243" t="str">
            <v>081/2014</v>
          </cell>
          <cell r="F243" t="str">
            <v>SILVA</v>
          </cell>
          <cell r="G243" t="str">
            <v>GARCIA</v>
          </cell>
          <cell r="H243" t="str">
            <v>ESTEBAN URIEL</v>
          </cell>
          <cell r="I243" t="str">
            <v>02. Libertad Provisional Bajo Caucion</v>
          </cell>
          <cell r="J243" t="str">
            <v>02. Libertad Provisional Bajo Caucion</v>
          </cell>
          <cell r="K243" t="str">
            <v>098</v>
          </cell>
          <cell r="L243" t="str">
            <v>00</v>
          </cell>
          <cell r="M243" t="str">
            <v xml:space="preserve">Violencia familiar </v>
          </cell>
          <cell r="O243" t="str">
            <v>Violencia familiar</v>
          </cell>
          <cell r="Q243" t="str">
            <v>X</v>
          </cell>
          <cell r="R243">
            <v>2</v>
          </cell>
          <cell r="S243" t="str">
            <v>18/03/2014</v>
          </cell>
          <cell r="W243">
            <v>2014</v>
          </cell>
          <cell r="X243">
            <v>3</v>
          </cell>
        </row>
        <row r="244">
          <cell r="A244" t="str">
            <v>OLVERA HERNANDEZ JOSE DANIEL</v>
          </cell>
          <cell r="B244" t="str">
            <v>Juzgado</v>
          </cell>
          <cell r="C244">
            <v>2</v>
          </cell>
          <cell r="D244">
            <v>20</v>
          </cell>
          <cell r="E244" t="str">
            <v>094/2014</v>
          </cell>
          <cell r="F244" t="str">
            <v>OLVERA</v>
          </cell>
          <cell r="G244" t="str">
            <v>HERNANDEZ</v>
          </cell>
          <cell r="H244" t="str">
            <v>JOSE DANIEL</v>
          </cell>
          <cell r="I244" t="str">
            <v>02. Libertad Provisional Bajo Caucion</v>
          </cell>
          <cell r="J244" t="str">
            <v>02. Libertad Provisional Bajo Caucion</v>
          </cell>
          <cell r="K244" t="str">
            <v>098</v>
          </cell>
          <cell r="L244" t="str">
            <v>00</v>
          </cell>
          <cell r="M244" t="str">
            <v xml:space="preserve">Violencia familiar </v>
          </cell>
          <cell r="O244" t="str">
            <v>Violencia familiar</v>
          </cell>
          <cell r="Q244" t="str">
            <v>X</v>
          </cell>
          <cell r="R244">
            <v>1</v>
          </cell>
          <cell r="S244" t="str">
            <v>26/03/2014</v>
          </cell>
          <cell r="W244">
            <v>2014</v>
          </cell>
          <cell r="X244">
            <v>3</v>
          </cell>
        </row>
        <row r="245">
          <cell r="A245" t="str">
            <v>GUTIERREZ  CABRERA FERNANDO</v>
          </cell>
          <cell r="B245" t="str">
            <v>Juzgado</v>
          </cell>
          <cell r="C245">
            <v>2</v>
          </cell>
          <cell r="D245">
            <v>21</v>
          </cell>
          <cell r="E245" t="str">
            <v>087/2014</v>
          </cell>
          <cell r="F245" t="str">
            <v xml:space="preserve">GUTIERREZ </v>
          </cell>
          <cell r="G245" t="str">
            <v>CABRERA</v>
          </cell>
          <cell r="H245" t="str">
            <v>FERNANDO</v>
          </cell>
          <cell r="I245" t="str">
            <v>02. Libertad Provisional Bajo Caucion</v>
          </cell>
          <cell r="J245" t="str">
            <v>02. Libertad Provisional Bajo Caucion</v>
          </cell>
          <cell r="K245" t="str">
            <v>098</v>
          </cell>
          <cell r="L245" t="str">
            <v>00</v>
          </cell>
          <cell r="M245" t="str">
            <v xml:space="preserve">Violencia familiar </v>
          </cell>
          <cell r="O245" t="str">
            <v>Violencia familiar</v>
          </cell>
          <cell r="Q245" t="str">
            <v>X</v>
          </cell>
          <cell r="R245">
            <v>1</v>
          </cell>
          <cell r="S245" t="str">
            <v>26/03/2014</v>
          </cell>
          <cell r="W245">
            <v>2014</v>
          </cell>
          <cell r="X245">
            <v>3</v>
          </cell>
        </row>
        <row r="246">
          <cell r="A246" t="str">
            <v>DE LA CRUZ MEZA  PATRICIA</v>
          </cell>
          <cell r="B246" t="str">
            <v>Juzgado</v>
          </cell>
          <cell r="C246">
            <v>2</v>
          </cell>
          <cell r="D246">
            <v>25</v>
          </cell>
          <cell r="E246" t="str">
            <v>063/2014</v>
          </cell>
          <cell r="F246" t="str">
            <v>DE LA CRUZ</v>
          </cell>
          <cell r="G246" t="str">
            <v xml:space="preserve">MEZA </v>
          </cell>
          <cell r="H246" t="str">
            <v>PATRICIA</v>
          </cell>
          <cell r="I246" t="str">
            <v>02. Libertad Provisional Bajo Caucion</v>
          </cell>
          <cell r="J246" t="str">
            <v>02. Libertad Provisional Bajo Caucion</v>
          </cell>
          <cell r="K246" t="str">
            <v>098</v>
          </cell>
          <cell r="L246" t="str">
            <v>00</v>
          </cell>
          <cell r="M246" t="str">
            <v xml:space="preserve">Violencia familiar </v>
          </cell>
          <cell r="O246" t="str">
            <v>Violencia familiar</v>
          </cell>
          <cell r="Q246" t="str">
            <v>X</v>
          </cell>
          <cell r="R246">
            <v>1</v>
          </cell>
          <cell r="S246" t="str">
            <v>14/03/2014</v>
          </cell>
          <cell r="W246">
            <v>2014</v>
          </cell>
          <cell r="X246">
            <v>3</v>
          </cell>
        </row>
        <row r="247">
          <cell r="A247" t="str">
            <v>HIGUERA PALMAS ARMANDO</v>
          </cell>
          <cell r="B247" t="str">
            <v>Juzgado</v>
          </cell>
          <cell r="C247">
            <v>2</v>
          </cell>
          <cell r="D247">
            <v>25</v>
          </cell>
          <cell r="E247" t="str">
            <v>072/2014</v>
          </cell>
          <cell r="F247" t="str">
            <v>HIGUERA</v>
          </cell>
          <cell r="G247" t="str">
            <v>PALMAS</v>
          </cell>
          <cell r="H247" t="str">
            <v>ARMANDO</v>
          </cell>
          <cell r="I247" t="str">
            <v>02. Libertad Provisional Bajo Caucion</v>
          </cell>
          <cell r="J247" t="str">
            <v>02. Libertad Provisional Bajo Caucion</v>
          </cell>
          <cell r="K247" t="str">
            <v>098</v>
          </cell>
          <cell r="L247" t="str">
            <v>00</v>
          </cell>
          <cell r="M247" t="str">
            <v xml:space="preserve">Violencia familiar </v>
          </cell>
          <cell r="O247" t="str">
            <v>Violencia familiar</v>
          </cell>
          <cell r="Q247" t="str">
            <v>X</v>
          </cell>
          <cell r="R247">
            <v>1</v>
          </cell>
          <cell r="S247" t="str">
            <v>12/03/2014</v>
          </cell>
          <cell r="W247">
            <v>2014</v>
          </cell>
          <cell r="X247">
            <v>3</v>
          </cell>
        </row>
        <row r="248">
          <cell r="A248" t="str">
            <v>MONTER URRUTIA VICTOR RUBEN</v>
          </cell>
          <cell r="B248" t="str">
            <v>Juzgado</v>
          </cell>
          <cell r="C248">
            <v>2</v>
          </cell>
          <cell r="D248">
            <v>26</v>
          </cell>
          <cell r="E248" t="str">
            <v>065/2014</v>
          </cell>
          <cell r="F248" t="str">
            <v>MONTER</v>
          </cell>
          <cell r="G248" t="str">
            <v>URRUTIA</v>
          </cell>
          <cell r="H248" t="str">
            <v>VICTOR RUBEN</v>
          </cell>
          <cell r="I248" t="str">
            <v>02. Libertad Provisional Bajo Caucion</v>
          </cell>
          <cell r="J248" t="str">
            <v>02. Libertad Provisional Bajo Caucion</v>
          </cell>
          <cell r="K248" t="str">
            <v>098</v>
          </cell>
          <cell r="L248" t="str">
            <v>00</v>
          </cell>
          <cell r="M248" t="str">
            <v xml:space="preserve">Violencia familiar </v>
          </cell>
          <cell r="O248" t="str">
            <v>Violencia familiar</v>
          </cell>
          <cell r="Q248" t="str">
            <v>X</v>
          </cell>
          <cell r="R248">
            <v>0</v>
          </cell>
          <cell r="S248" t="str">
            <v>07/03/2014</v>
          </cell>
          <cell r="W248">
            <v>2014</v>
          </cell>
          <cell r="X248">
            <v>3</v>
          </cell>
        </row>
        <row r="249">
          <cell r="A249" t="str">
            <v>MARTINEZ GUTIERREZ ROBERTO</v>
          </cell>
          <cell r="B249" t="str">
            <v>Juzgado</v>
          </cell>
          <cell r="C249">
            <v>2</v>
          </cell>
          <cell r="D249">
            <v>30</v>
          </cell>
          <cell r="E249" t="str">
            <v>062/2014</v>
          </cell>
          <cell r="F249" t="str">
            <v>MARTINEZ</v>
          </cell>
          <cell r="G249" t="str">
            <v>GUTIERREZ</v>
          </cell>
          <cell r="H249" t="str">
            <v>ROBERTO</v>
          </cell>
          <cell r="I249" t="str">
            <v>02. Libertad Provisional Bajo Caucion</v>
          </cell>
          <cell r="J249" t="str">
            <v>02. Libertad Provisional Bajo Caucion</v>
          </cell>
          <cell r="K249" t="str">
            <v>098</v>
          </cell>
          <cell r="L249" t="str">
            <v>00</v>
          </cell>
          <cell r="M249" t="str">
            <v xml:space="preserve">Violencia familiar </v>
          </cell>
          <cell r="O249" t="str">
            <v>Violencia familiar</v>
          </cell>
          <cell r="Q249" t="str">
            <v>X</v>
          </cell>
          <cell r="R249">
            <v>3</v>
          </cell>
          <cell r="S249" t="str">
            <v>06/03/2014</v>
          </cell>
          <cell r="W249">
            <v>2014</v>
          </cell>
          <cell r="X249">
            <v>3</v>
          </cell>
        </row>
        <row r="250">
          <cell r="A250" t="str">
            <v>DIAZ MORALES EDUARDO</v>
          </cell>
          <cell r="B250" t="str">
            <v>Juzgado</v>
          </cell>
          <cell r="C250">
            <v>2</v>
          </cell>
          <cell r="D250">
            <v>30</v>
          </cell>
          <cell r="E250" t="str">
            <v>085/2014</v>
          </cell>
          <cell r="F250" t="str">
            <v>DIAZ</v>
          </cell>
          <cell r="G250" t="str">
            <v>MORALES</v>
          </cell>
          <cell r="H250" t="str">
            <v>EDUARDO</v>
          </cell>
          <cell r="I250" t="str">
            <v>02. Libertad Provisional Bajo Caucion</v>
          </cell>
          <cell r="J250" t="str">
            <v>02. Libertad Provisional Bajo Caucion</v>
          </cell>
          <cell r="K250" t="str">
            <v>098</v>
          </cell>
          <cell r="L250" t="str">
            <v>00</v>
          </cell>
          <cell r="M250" t="str">
            <v xml:space="preserve">Violencia familiar </v>
          </cell>
          <cell r="O250" t="str">
            <v>Violencia familiar</v>
          </cell>
          <cell r="Q250" t="str">
            <v>X</v>
          </cell>
          <cell r="R250">
            <v>0</v>
          </cell>
          <cell r="S250" t="str">
            <v>15/03/2014</v>
          </cell>
          <cell r="W250">
            <v>2014</v>
          </cell>
          <cell r="X250">
            <v>3</v>
          </cell>
        </row>
        <row r="251">
          <cell r="A251" t="str">
            <v xml:space="preserve">SOTO  ROSAS IGNACIO ALEJANDRO </v>
          </cell>
          <cell r="B251" t="str">
            <v>Juzgado</v>
          </cell>
          <cell r="C251">
            <v>2</v>
          </cell>
          <cell r="D251">
            <v>31</v>
          </cell>
          <cell r="E251" t="str">
            <v>065/2014</v>
          </cell>
          <cell r="F251" t="str">
            <v xml:space="preserve">SOTO </v>
          </cell>
          <cell r="G251" t="str">
            <v>ROSAS</v>
          </cell>
          <cell r="H251" t="str">
            <v xml:space="preserve">IGNACIO ALEJANDRO </v>
          </cell>
          <cell r="I251" t="str">
            <v>02. Libertad Provisional Bajo Caucion</v>
          </cell>
          <cell r="J251" t="str">
            <v>02. Libertad Provisional Bajo Caucion</v>
          </cell>
          <cell r="K251" t="str">
            <v>098</v>
          </cell>
          <cell r="L251" t="str">
            <v>00</v>
          </cell>
          <cell r="M251" t="str">
            <v xml:space="preserve">Violencia familiar </v>
          </cell>
          <cell r="O251" t="str">
            <v>Violencia familiar</v>
          </cell>
          <cell r="Q251" t="str">
            <v>X</v>
          </cell>
          <cell r="R251">
            <v>3</v>
          </cell>
          <cell r="S251" t="str">
            <v>18/03/2014</v>
          </cell>
          <cell r="W251">
            <v>2014</v>
          </cell>
          <cell r="X251">
            <v>3</v>
          </cell>
        </row>
        <row r="252">
          <cell r="A252" t="str">
            <v>MONTAÑO SEGUNDO ISIDORO</v>
          </cell>
          <cell r="B252" t="str">
            <v>Juzgado</v>
          </cell>
          <cell r="C252">
            <v>2</v>
          </cell>
          <cell r="D252">
            <v>31</v>
          </cell>
          <cell r="E252" t="str">
            <v>088/2014</v>
          </cell>
          <cell r="F252" t="str">
            <v>MONTAÑO</v>
          </cell>
          <cell r="G252" t="str">
            <v>SEGUNDO</v>
          </cell>
          <cell r="H252" t="str">
            <v>ISIDORO</v>
          </cell>
          <cell r="I252" t="str">
            <v>02. Libertad Provisional Bajo Caucion</v>
          </cell>
          <cell r="J252" t="str">
            <v>02. Libertad Provisional Bajo Caucion</v>
          </cell>
          <cell r="K252" t="str">
            <v>098</v>
          </cell>
          <cell r="L252" t="str">
            <v>00</v>
          </cell>
          <cell r="M252" t="str">
            <v xml:space="preserve">Violencia familiar </v>
          </cell>
          <cell r="O252" t="str">
            <v>Violencia familiar</v>
          </cell>
          <cell r="Q252" t="str">
            <v>X</v>
          </cell>
          <cell r="R252">
            <v>3</v>
          </cell>
          <cell r="S252" t="str">
            <v>20/03/2014</v>
          </cell>
          <cell r="W252">
            <v>2014</v>
          </cell>
          <cell r="X252">
            <v>3</v>
          </cell>
        </row>
        <row r="253">
          <cell r="A253" t="str">
            <v xml:space="preserve">RAMIREZ GARCIA SERGIO </v>
          </cell>
          <cell r="B253" t="str">
            <v>Juzgado</v>
          </cell>
          <cell r="C253">
            <v>2</v>
          </cell>
          <cell r="D253">
            <v>31</v>
          </cell>
          <cell r="E253" t="str">
            <v>090/2014</v>
          </cell>
          <cell r="F253" t="str">
            <v>RAMIREZ</v>
          </cell>
          <cell r="G253" t="str">
            <v>GARCIA</v>
          </cell>
          <cell r="H253" t="str">
            <v xml:space="preserve">SERGIO </v>
          </cell>
          <cell r="I253" t="str">
            <v>02. Libertad Provisional Bajo Caucion</v>
          </cell>
          <cell r="J253" t="str">
            <v>02. Libertad Provisional Bajo Caucion</v>
          </cell>
          <cell r="K253" t="str">
            <v>098</v>
          </cell>
          <cell r="L253" t="str">
            <v>00</v>
          </cell>
          <cell r="M253" t="str">
            <v xml:space="preserve">Violencia familiar </v>
          </cell>
          <cell r="O253" t="str">
            <v>Violencia familiar</v>
          </cell>
          <cell r="Q253" t="str">
            <v>X</v>
          </cell>
          <cell r="R253">
            <v>3</v>
          </cell>
          <cell r="S253" t="str">
            <v>31/03/2014</v>
          </cell>
          <cell r="W253">
            <v>2014</v>
          </cell>
          <cell r="X253">
            <v>3</v>
          </cell>
        </row>
        <row r="254">
          <cell r="A254" t="str">
            <v>PALOMARES BALDERAS JAVIER OMAR</v>
          </cell>
          <cell r="B254" t="str">
            <v>Juzgado</v>
          </cell>
          <cell r="C254">
            <v>2</v>
          </cell>
          <cell r="D254">
            <v>32</v>
          </cell>
          <cell r="E254" t="str">
            <v>066/2014</v>
          </cell>
          <cell r="F254" t="str">
            <v>PALOMARES</v>
          </cell>
          <cell r="G254" t="str">
            <v>BALDERAS</v>
          </cell>
          <cell r="H254" t="str">
            <v>JAVIER OMAR</v>
          </cell>
          <cell r="I254" t="str">
            <v>02. Libertad Provisional Bajo Caucion</v>
          </cell>
          <cell r="J254" t="str">
            <v>02. Libertad Provisional Bajo Caucion</v>
          </cell>
          <cell r="K254" t="str">
            <v>098</v>
          </cell>
          <cell r="L254" t="str">
            <v>00</v>
          </cell>
          <cell r="M254" t="str">
            <v xml:space="preserve">Violencia familiar </v>
          </cell>
          <cell r="O254" t="str">
            <v>Violencia familiar</v>
          </cell>
          <cell r="Q254" t="str">
            <v>X</v>
          </cell>
          <cell r="R254">
            <v>3</v>
          </cell>
          <cell r="S254" t="str">
            <v>12/03/2014</v>
          </cell>
          <cell r="W254">
            <v>2014</v>
          </cell>
          <cell r="X254">
            <v>3</v>
          </cell>
        </row>
        <row r="255">
          <cell r="A255" t="str">
            <v>VILLAVICENCIO REYES SONIA ARLETTE JESSICA</v>
          </cell>
          <cell r="B255" t="str">
            <v>Juzgado</v>
          </cell>
          <cell r="C255">
            <v>2</v>
          </cell>
          <cell r="D255">
            <v>33</v>
          </cell>
          <cell r="E255" t="str">
            <v>083/2014</v>
          </cell>
          <cell r="F255" t="str">
            <v>VILLAVICENCIO</v>
          </cell>
          <cell r="G255" t="str">
            <v>REYES</v>
          </cell>
          <cell r="H255" t="str">
            <v>SONIA ARLETTE JESSICA</v>
          </cell>
          <cell r="I255" t="str">
            <v>02. Libertad Provisional Bajo Caucion</v>
          </cell>
          <cell r="J255" t="str">
            <v>02. Libertad Provisional Bajo Caucion</v>
          </cell>
          <cell r="K255" t="str">
            <v>098</v>
          </cell>
          <cell r="L255" t="str">
            <v>00</v>
          </cell>
          <cell r="M255" t="str">
            <v xml:space="preserve">Violencia familiar </v>
          </cell>
          <cell r="O255" t="str">
            <v>Violencia familiar</v>
          </cell>
          <cell r="Q255" t="str">
            <v>X</v>
          </cell>
          <cell r="R255">
            <v>3</v>
          </cell>
          <cell r="S255" t="str">
            <v>25/03/2014</v>
          </cell>
          <cell r="W255">
            <v>2014</v>
          </cell>
          <cell r="X255">
            <v>3</v>
          </cell>
        </row>
        <row r="256">
          <cell r="A256" t="str">
            <v>SANTIAGO  BARRIOS LUIS ALBERTO</v>
          </cell>
          <cell r="B256" t="str">
            <v>Juzgado</v>
          </cell>
          <cell r="C256">
            <v>2</v>
          </cell>
          <cell r="D256">
            <v>34</v>
          </cell>
          <cell r="E256" t="str">
            <v>072/2014</v>
          </cell>
          <cell r="F256" t="str">
            <v xml:space="preserve">SANTIAGO </v>
          </cell>
          <cell r="G256" t="str">
            <v>BARRIOS</v>
          </cell>
          <cell r="H256" t="str">
            <v>LUIS ALBERTO</v>
          </cell>
          <cell r="I256" t="str">
            <v>02. Libertad Provisional Bajo Caucion</v>
          </cell>
          <cell r="J256" t="str">
            <v>02. Libertad Provisional Bajo Caucion</v>
          </cell>
          <cell r="K256" t="str">
            <v>098</v>
          </cell>
          <cell r="L256" t="str">
            <v>00</v>
          </cell>
          <cell r="M256" t="str">
            <v xml:space="preserve">Violencia familiar </v>
          </cell>
          <cell r="O256" t="str">
            <v>Violencia familiar</v>
          </cell>
          <cell r="Q256" t="str">
            <v>X</v>
          </cell>
          <cell r="R256">
            <v>3</v>
          </cell>
          <cell r="S256" t="str">
            <v>10/03/2014</v>
          </cell>
          <cell r="W256">
            <v>2014</v>
          </cell>
          <cell r="X256">
            <v>3</v>
          </cell>
        </row>
        <row r="257">
          <cell r="A257" t="str">
            <v>GONZALEZ GARCIA TOMAS</v>
          </cell>
          <cell r="B257" t="str">
            <v>Juzgado</v>
          </cell>
          <cell r="C257">
            <v>2</v>
          </cell>
          <cell r="D257">
            <v>35</v>
          </cell>
          <cell r="E257" t="str">
            <v>070/2014</v>
          </cell>
          <cell r="F257" t="str">
            <v>GONZALEZ</v>
          </cell>
          <cell r="G257" t="str">
            <v>GARCIA</v>
          </cell>
          <cell r="H257" t="str">
            <v>TOMAS</v>
          </cell>
          <cell r="I257" t="str">
            <v>02. Libertad Provisional Bajo Caucion</v>
          </cell>
          <cell r="J257" t="str">
            <v>02. Libertad Provisional Bajo Caucion</v>
          </cell>
          <cell r="K257" t="str">
            <v>098</v>
          </cell>
          <cell r="L257" t="str">
            <v>00</v>
          </cell>
          <cell r="M257" t="str">
            <v xml:space="preserve">Violencia familiar </v>
          </cell>
          <cell r="O257" t="str">
            <v>Violencia familiar</v>
          </cell>
          <cell r="Q257" t="str">
            <v>X</v>
          </cell>
          <cell r="R257">
            <v>3</v>
          </cell>
          <cell r="S257" t="str">
            <v>08/03/2014</v>
          </cell>
          <cell r="W257">
            <v>2014</v>
          </cell>
          <cell r="X257">
            <v>3</v>
          </cell>
        </row>
        <row r="258">
          <cell r="A258" t="str">
            <v>GARDUÑO CASTRO ALVARO BENIGNO</v>
          </cell>
          <cell r="B258" t="str">
            <v>Juzgado</v>
          </cell>
          <cell r="C258">
            <v>2</v>
          </cell>
          <cell r="D258">
            <v>36</v>
          </cell>
          <cell r="E258" t="str">
            <v>082/2014</v>
          </cell>
          <cell r="F258" t="str">
            <v>GARDUÑO</v>
          </cell>
          <cell r="G258" t="str">
            <v>CASTRO</v>
          </cell>
          <cell r="H258" t="str">
            <v>ALVARO BENIGNO</v>
          </cell>
          <cell r="I258" t="str">
            <v>02. Libertad Provisional Bajo Caucion</v>
          </cell>
          <cell r="J258" t="str">
            <v>02. Libertad Provisional Bajo Caucion</v>
          </cell>
          <cell r="K258" t="str">
            <v>098</v>
          </cell>
          <cell r="L258" t="str">
            <v>00</v>
          </cell>
          <cell r="M258" t="str">
            <v xml:space="preserve">Violencia familiar </v>
          </cell>
          <cell r="O258" t="str">
            <v>Violencia familiar</v>
          </cell>
          <cell r="Q258" t="str">
            <v>X</v>
          </cell>
          <cell r="R258">
            <v>3</v>
          </cell>
          <cell r="S258" t="str">
            <v>21/03/2014</v>
          </cell>
          <cell r="W258">
            <v>2014</v>
          </cell>
          <cell r="X258">
            <v>3</v>
          </cell>
        </row>
        <row r="259">
          <cell r="A259" t="str">
            <v>FERRER HERNANDEZ ERICK MURICIO</v>
          </cell>
          <cell r="B259" t="str">
            <v>Juzgado</v>
          </cell>
          <cell r="C259">
            <v>2</v>
          </cell>
          <cell r="D259">
            <v>5</v>
          </cell>
          <cell r="E259" t="str">
            <v>100/2014</v>
          </cell>
          <cell r="F259" t="str">
            <v>FERRER</v>
          </cell>
          <cell r="G259" t="str">
            <v>HERNANDEZ</v>
          </cell>
          <cell r="H259" t="str">
            <v>ERICK MURICIO</v>
          </cell>
          <cell r="I259" t="str">
            <v>02. Libertad Provisional Bajo Caucion</v>
          </cell>
          <cell r="J259" t="str">
            <v>02. Libertad Provisional Bajo Caucion</v>
          </cell>
          <cell r="K259" t="str">
            <v>099</v>
          </cell>
          <cell r="L259" t="str">
            <v>00</v>
          </cell>
          <cell r="M259" t="str">
            <v xml:space="preserve">Violencia familiar equiparada </v>
          </cell>
          <cell r="O259" t="str">
            <v>Violencia familiar</v>
          </cell>
          <cell r="Q259" t="str">
            <v>X</v>
          </cell>
          <cell r="R259">
            <v>1</v>
          </cell>
          <cell r="S259" t="str">
            <v>11/03/2014</v>
          </cell>
          <cell r="W259">
            <v>2014</v>
          </cell>
          <cell r="X259">
            <v>3</v>
          </cell>
        </row>
        <row r="260">
          <cell r="A260" t="str">
            <v>GUERRERO RIVERA AJILEO</v>
          </cell>
          <cell r="B260" t="str">
            <v>Juzgado</v>
          </cell>
          <cell r="C260">
            <v>2</v>
          </cell>
          <cell r="D260">
            <v>7</v>
          </cell>
          <cell r="E260" t="str">
            <v>045/2014</v>
          </cell>
          <cell r="F260" t="str">
            <v>GUERRERO</v>
          </cell>
          <cell r="G260" t="str">
            <v>RIVERA</v>
          </cell>
          <cell r="H260" t="str">
            <v>AJILEO</v>
          </cell>
          <cell r="I260" t="str">
            <v>02. Libertad Provisional Bajo Caucion</v>
          </cell>
          <cell r="J260" t="str">
            <v>02. Libertad Provisional Bajo Caucion</v>
          </cell>
          <cell r="K260" t="str">
            <v>098</v>
          </cell>
          <cell r="L260" t="str">
            <v>00</v>
          </cell>
          <cell r="M260" t="str">
            <v xml:space="preserve">Violencia familiar </v>
          </cell>
          <cell r="O260" t="str">
            <v>Violencia familiar</v>
          </cell>
          <cell r="Q260" t="str">
            <v>X</v>
          </cell>
          <cell r="R260">
            <v>1</v>
          </cell>
          <cell r="S260" t="str">
            <v>05/03/2014</v>
          </cell>
          <cell r="W260">
            <v>2014</v>
          </cell>
          <cell r="X260">
            <v>3</v>
          </cell>
        </row>
        <row r="261">
          <cell r="A261" t="str">
            <v>GONZALEZ PELCASTRE ANDRES</v>
          </cell>
          <cell r="B261" t="str">
            <v>Juzgado</v>
          </cell>
          <cell r="C261">
            <v>2</v>
          </cell>
          <cell r="D261">
            <v>20</v>
          </cell>
          <cell r="E261" t="str">
            <v>096/2014</v>
          </cell>
          <cell r="F261" t="str">
            <v>GONZALEZ</v>
          </cell>
          <cell r="G261" t="str">
            <v>PELCASTRE</v>
          </cell>
          <cell r="H261" t="str">
            <v>ANDRES</v>
          </cell>
          <cell r="I261" t="str">
            <v>02. Libertad Provisional Bajo Caucion</v>
          </cell>
          <cell r="J261" t="str">
            <v>02. Libertad Provisional Bajo Caucion</v>
          </cell>
          <cell r="K261" t="str">
            <v>098</v>
          </cell>
          <cell r="L261" t="str">
            <v>00</v>
          </cell>
          <cell r="M261" t="str">
            <v xml:space="preserve">Violencia familiar </v>
          </cell>
          <cell r="O261" t="str">
            <v>Violencia familiar</v>
          </cell>
          <cell r="Q261" t="str">
            <v>X</v>
          </cell>
          <cell r="R261">
            <v>3</v>
          </cell>
          <cell r="S261" t="str">
            <v>27/03/2014</v>
          </cell>
          <cell r="W261">
            <v>2014</v>
          </cell>
          <cell r="X261">
            <v>3</v>
          </cell>
        </row>
        <row r="262">
          <cell r="A262" t="str">
            <v>MARTINEZ GALICIA JUAN GABRIEL</v>
          </cell>
          <cell r="B262" t="str">
            <v>Sala</v>
          </cell>
          <cell r="F262" t="str">
            <v>MARTINEZ</v>
          </cell>
          <cell r="G262" t="str">
            <v>GALICIA</v>
          </cell>
          <cell r="H262" t="str">
            <v>JUAN GABRIEL</v>
          </cell>
          <cell r="I262" t="str">
            <v>03. Por falta de elementos</v>
          </cell>
          <cell r="J262" t="str">
            <v>03. Por falta de elementos</v>
          </cell>
          <cell r="K262" t="str">
            <v>349</v>
          </cell>
          <cell r="L262" t="str">
            <v>01</v>
          </cell>
          <cell r="M262" t="str">
            <v>05 Delito Federal. Delitos contra la salud en su modalidad de narcomenudeo</v>
          </cell>
          <cell r="N262" t="str">
            <v>Narcomenudeo - Comercio -</v>
          </cell>
          <cell r="O262" t="str">
            <v>Narcomenudeo</v>
          </cell>
          <cell r="Q262">
            <v>1</v>
          </cell>
          <cell r="R262">
            <v>0</v>
          </cell>
          <cell r="S262" t="str">
            <v>2014-03-11</v>
          </cell>
          <cell r="T262">
            <v>1</v>
          </cell>
          <cell r="U262">
            <v>63</v>
          </cell>
          <cell r="V262">
            <v>2014</v>
          </cell>
          <cell r="W262">
            <v>2014</v>
          </cell>
          <cell r="X262">
            <v>3</v>
          </cell>
        </row>
        <row r="263">
          <cell r="A263" t="str">
            <v xml:space="preserve">CASTRO  LEYVA  JULIO </v>
          </cell>
          <cell r="B263" t="str">
            <v>Juzgado</v>
          </cell>
          <cell r="C263">
            <v>2</v>
          </cell>
          <cell r="D263">
            <v>2</v>
          </cell>
          <cell r="E263" t="str">
            <v>062/2014</v>
          </cell>
          <cell r="F263" t="str">
            <v xml:space="preserve">CASTRO </v>
          </cell>
          <cell r="G263" t="str">
            <v xml:space="preserve">LEYVA </v>
          </cell>
          <cell r="H263" t="str">
            <v xml:space="preserve">JULIO </v>
          </cell>
          <cell r="I263" t="str">
            <v>03. Por falta de elementos</v>
          </cell>
          <cell r="J263" t="str">
            <v>03. Por falta de elementos</v>
          </cell>
          <cell r="K263" t="str">
            <v>349</v>
          </cell>
          <cell r="L263" t="str">
            <v>00</v>
          </cell>
          <cell r="M263" t="str">
            <v xml:space="preserve">05 Delito Federal. Delitos contra la salud en su modalidad de narcomenudeo </v>
          </cell>
          <cell r="O263" t="str">
            <v>Narcomenudeo</v>
          </cell>
          <cell r="Q263" t="str">
            <v>X</v>
          </cell>
          <cell r="R263">
            <v>0</v>
          </cell>
          <cell r="S263" t="str">
            <v>03/03/2014</v>
          </cell>
          <cell r="W263">
            <v>2014</v>
          </cell>
          <cell r="X263">
            <v>3</v>
          </cell>
        </row>
        <row r="264">
          <cell r="A264" t="str">
            <v>MONROY GOMEZ CRISTO JACINTO</v>
          </cell>
          <cell r="B264" t="str">
            <v>Juzgado</v>
          </cell>
          <cell r="C264">
            <v>1</v>
          </cell>
          <cell r="D264">
            <v>35</v>
          </cell>
          <cell r="E264" t="str">
            <v>059/2014</v>
          </cell>
          <cell r="F264" t="str">
            <v>MONROY</v>
          </cell>
          <cell r="G264" t="str">
            <v>GOMEZ</v>
          </cell>
          <cell r="H264" t="str">
            <v>CRISTO JACINTO</v>
          </cell>
          <cell r="I264" t="str">
            <v>03. Por falta de elementos</v>
          </cell>
          <cell r="J264" t="str">
            <v>03. Por falta de elementos</v>
          </cell>
          <cell r="K264" t="str">
            <v>064</v>
          </cell>
          <cell r="L264" t="str">
            <v>00</v>
          </cell>
          <cell r="M264" t="str">
            <v xml:space="preserve">Abuso sexual </v>
          </cell>
          <cell r="O264" t="str">
            <v>Otros abusos sexuales</v>
          </cell>
          <cell r="Q264" t="str">
            <v>X</v>
          </cell>
          <cell r="R264">
            <v>0</v>
          </cell>
          <cell r="S264" t="str">
            <v>18/03/2014</v>
          </cell>
          <cell r="W264">
            <v>2014</v>
          </cell>
          <cell r="X264">
            <v>3</v>
          </cell>
        </row>
        <row r="265">
          <cell r="A265" t="str">
            <v>REYES TOXQUI RAFAEL</v>
          </cell>
          <cell r="B265" t="str">
            <v>Juzgado</v>
          </cell>
          <cell r="C265">
            <v>1</v>
          </cell>
          <cell r="D265">
            <v>51</v>
          </cell>
          <cell r="E265" t="str">
            <v>048/2014</v>
          </cell>
          <cell r="F265" t="str">
            <v>REYES</v>
          </cell>
          <cell r="G265" t="str">
            <v>TOXQUI</v>
          </cell>
          <cell r="H265" t="str">
            <v>RAFAEL</v>
          </cell>
          <cell r="I265" t="str">
            <v>03. Por falta de elementos</v>
          </cell>
          <cell r="J265" t="str">
            <v>03. Por falta de elementos</v>
          </cell>
          <cell r="K265" t="str">
            <v>064</v>
          </cell>
          <cell r="L265" t="str">
            <v>00</v>
          </cell>
          <cell r="M265" t="str">
            <v xml:space="preserve">Abuso sexual </v>
          </cell>
          <cell r="O265" t="str">
            <v>Otros abusos sexuales</v>
          </cell>
          <cell r="Q265" t="str">
            <v>X</v>
          </cell>
          <cell r="R265">
            <v>1</v>
          </cell>
          <cell r="S265" t="str">
            <v>19/03/2014</v>
          </cell>
          <cell r="W265">
            <v>2014</v>
          </cell>
          <cell r="X265">
            <v>3</v>
          </cell>
        </row>
        <row r="266">
          <cell r="A266" t="str">
            <v>HURTADO RESENDIZ ENRIQUE</v>
          </cell>
          <cell r="B266" t="str">
            <v>Juzgado</v>
          </cell>
          <cell r="C266">
            <v>1</v>
          </cell>
          <cell r="D266">
            <v>65</v>
          </cell>
          <cell r="E266" t="str">
            <v>058/2014</v>
          </cell>
          <cell r="F266" t="str">
            <v>HURTADO</v>
          </cell>
          <cell r="G266" t="str">
            <v>RESENDIZ</v>
          </cell>
          <cell r="H266" t="str">
            <v>ENRIQUE</v>
          </cell>
          <cell r="I266" t="str">
            <v>03. Por falta de elementos</v>
          </cell>
          <cell r="J266" t="str">
            <v>03. Por falta de elementos</v>
          </cell>
          <cell r="K266" t="str">
            <v>064</v>
          </cell>
          <cell r="L266" t="str">
            <v>00</v>
          </cell>
          <cell r="M266" t="str">
            <v xml:space="preserve">Abuso sexual </v>
          </cell>
          <cell r="O266" t="str">
            <v>Otros abusos sexuales</v>
          </cell>
          <cell r="Q266" t="str">
            <v>X</v>
          </cell>
          <cell r="R266">
            <v>0</v>
          </cell>
          <cell r="S266" t="str">
            <v>10/03/2014</v>
          </cell>
          <cell r="W266">
            <v>2014</v>
          </cell>
          <cell r="X266">
            <v>3</v>
          </cell>
        </row>
        <row r="267">
          <cell r="A267" t="str">
            <v>RUIZ ALMAZAN JUAN DANIEL</v>
          </cell>
          <cell r="B267" t="str">
            <v>Juzgado</v>
          </cell>
          <cell r="C267">
            <v>1</v>
          </cell>
          <cell r="D267">
            <v>20</v>
          </cell>
          <cell r="E267" t="str">
            <v>039/2014</v>
          </cell>
          <cell r="F267" t="str">
            <v>RUIZ</v>
          </cell>
          <cell r="G267" t="str">
            <v>ALMAZAN</v>
          </cell>
          <cell r="H267" t="str">
            <v>JUAN DANIEL</v>
          </cell>
          <cell r="I267" t="str">
            <v>03. Por falta de elementos</v>
          </cell>
          <cell r="J267" t="str">
            <v>03. Por falta de elementos</v>
          </cell>
          <cell r="K267" t="str">
            <v>073</v>
          </cell>
          <cell r="L267" t="str">
            <v>00</v>
          </cell>
          <cell r="M267" t="str">
            <v xml:space="preserve">Abuso sexual cometido contra menores de doce años de edad </v>
          </cell>
          <cell r="O267" t="str">
            <v xml:space="preserve">Abuso sexual contra menores </v>
          </cell>
          <cell r="Q267" t="str">
            <v>X</v>
          </cell>
          <cell r="R267">
            <v>0</v>
          </cell>
          <cell r="S267" t="str">
            <v>04/03/2014</v>
          </cell>
          <cell r="W267">
            <v>2014</v>
          </cell>
          <cell r="X267">
            <v>3</v>
          </cell>
        </row>
        <row r="268">
          <cell r="A268" t="str">
            <v xml:space="preserve">CATILLO NIETO EULALIO </v>
          </cell>
          <cell r="B268" t="str">
            <v>Juzgado</v>
          </cell>
          <cell r="C268">
            <v>1</v>
          </cell>
          <cell r="D268">
            <v>51</v>
          </cell>
          <cell r="E268" t="str">
            <v>037/2014</v>
          </cell>
          <cell r="F268" t="str">
            <v>CATILLO</v>
          </cell>
          <cell r="G268" t="str">
            <v>NIETO</v>
          </cell>
          <cell r="H268" t="str">
            <v xml:space="preserve">EULALIO </v>
          </cell>
          <cell r="I268" t="str">
            <v>03. Por falta de elementos</v>
          </cell>
          <cell r="J268" t="str">
            <v>03. Por falta de elementos</v>
          </cell>
          <cell r="K268" t="str">
            <v>073</v>
          </cell>
          <cell r="L268" t="str">
            <v>00</v>
          </cell>
          <cell r="M268" t="str">
            <v xml:space="preserve">Abuso sexual cometido contra menores de doce años de edad </v>
          </cell>
          <cell r="O268" t="str">
            <v xml:space="preserve">Abuso sexual contra menores </v>
          </cell>
          <cell r="Q268" t="str">
            <v>X</v>
          </cell>
          <cell r="R268">
            <v>0</v>
          </cell>
          <cell r="S268" t="str">
            <v>06/03/2014</v>
          </cell>
          <cell r="W268">
            <v>2014</v>
          </cell>
          <cell r="X268">
            <v>3</v>
          </cell>
        </row>
        <row r="269">
          <cell r="A269" t="str">
            <v>NORIEGA RAMIREZ CRISTIAN GABRIEL</v>
          </cell>
          <cell r="B269" t="str">
            <v>Juzgado</v>
          </cell>
          <cell r="C269">
            <v>1</v>
          </cell>
          <cell r="D269">
            <v>16</v>
          </cell>
          <cell r="E269" t="str">
            <v>057/2014</v>
          </cell>
          <cell r="F269" t="str">
            <v>NORIEGA</v>
          </cell>
          <cell r="G269" t="str">
            <v>RAMIREZ</v>
          </cell>
          <cell r="H269" t="str">
            <v>CRISTIAN GABRIEL</v>
          </cell>
          <cell r="I269" t="str">
            <v>03. Por falta de elementos</v>
          </cell>
          <cell r="J269" t="str">
            <v>03. Por falta de elementos</v>
          </cell>
          <cell r="K269" t="str">
            <v>065</v>
          </cell>
          <cell r="L269" t="str">
            <v>00</v>
          </cell>
          <cell r="M269" t="str">
            <v xml:space="preserve">Abuso sexual con violencia fisica o moral </v>
          </cell>
          <cell r="O269" t="str">
            <v>Otros abusos sexuales</v>
          </cell>
          <cell r="Q269" t="str">
            <v>X</v>
          </cell>
          <cell r="R269">
            <v>1</v>
          </cell>
          <cell r="S269" t="str">
            <v>27/03/2014</v>
          </cell>
          <cell r="W269">
            <v>2014</v>
          </cell>
          <cell r="X269">
            <v>3</v>
          </cell>
        </row>
        <row r="270">
          <cell r="A270" t="str">
            <v>MEJIA  ANGEL RICARDO</v>
          </cell>
          <cell r="B270" t="str">
            <v>Juzgado</v>
          </cell>
          <cell r="C270">
            <v>1</v>
          </cell>
          <cell r="D270">
            <v>62</v>
          </cell>
          <cell r="E270" t="str">
            <v>058/2014</v>
          </cell>
          <cell r="F270" t="str">
            <v xml:space="preserve">MEJIA </v>
          </cell>
          <cell r="G270" t="str">
            <v>ANGEL</v>
          </cell>
          <cell r="H270" t="str">
            <v>RICARDO</v>
          </cell>
          <cell r="I270" t="str">
            <v>03. Por falta de elementos</v>
          </cell>
          <cell r="J270" t="str">
            <v>03. Por falta de elementos</v>
          </cell>
          <cell r="K270" t="str">
            <v>298</v>
          </cell>
          <cell r="L270" t="str">
            <v>00</v>
          </cell>
          <cell r="M270" t="str">
            <v xml:space="preserve">Adquisicion, utilizacion, posesion o detentacion de tarjetas, titulos o documentos para el pago de bienes y servicios, sin consentimiento de quien este facultado para ello </v>
          </cell>
          <cell r="O270" t="str">
            <v>Otros delitos</v>
          </cell>
          <cell r="Q270" t="str">
            <v>X</v>
          </cell>
          <cell r="R270">
            <v>0</v>
          </cell>
          <cell r="S270" t="str">
            <v>14/03/2014</v>
          </cell>
          <cell r="W270">
            <v>2014</v>
          </cell>
          <cell r="X270">
            <v>3</v>
          </cell>
        </row>
        <row r="271">
          <cell r="A271" t="str">
            <v>MANZANO SOLANO IVAN ALONSO</v>
          </cell>
          <cell r="B271" t="str">
            <v>Juzgado</v>
          </cell>
          <cell r="C271">
            <v>1</v>
          </cell>
          <cell r="D271">
            <v>62</v>
          </cell>
          <cell r="E271" t="str">
            <v>058/2014</v>
          </cell>
          <cell r="F271" t="str">
            <v>MANZANO</v>
          </cell>
          <cell r="G271" t="str">
            <v>SOLANO</v>
          </cell>
          <cell r="H271" t="str">
            <v>IVAN ALONSO</v>
          </cell>
          <cell r="I271" t="str">
            <v>03. Por falta de elementos</v>
          </cell>
          <cell r="J271" t="str">
            <v>03. Por falta de elementos</v>
          </cell>
          <cell r="K271" t="str">
            <v>298</v>
          </cell>
          <cell r="L271" t="str">
            <v>00</v>
          </cell>
          <cell r="M271" t="str">
            <v xml:space="preserve">Adquisicion, utilizacion, posesion o detentacion de tarjetas, titulos o documentos para el pago de bienes y servicios, sin consentimiento de quien este facultado para ello </v>
          </cell>
          <cell r="O271" t="str">
            <v>Otros delitos</v>
          </cell>
          <cell r="Q271" t="str">
            <v>X</v>
          </cell>
          <cell r="R271">
            <v>0</v>
          </cell>
          <cell r="S271" t="str">
            <v>14/03/2014</v>
          </cell>
          <cell r="W271">
            <v>2014</v>
          </cell>
          <cell r="X271">
            <v>3</v>
          </cell>
        </row>
        <row r="272">
          <cell r="A272" t="str">
            <v>SOLIS MACIAS LORENA</v>
          </cell>
          <cell r="B272" t="str">
            <v>Juzgado</v>
          </cell>
          <cell r="C272">
            <v>1</v>
          </cell>
          <cell r="D272">
            <v>56</v>
          </cell>
          <cell r="E272" t="str">
            <v>043/2014</v>
          </cell>
          <cell r="F272" t="str">
            <v>SOLIS</v>
          </cell>
          <cell r="G272" t="str">
            <v>MACIAS</v>
          </cell>
          <cell r="H272" t="str">
            <v>LORENA</v>
          </cell>
          <cell r="I272" t="str">
            <v>03. Por falta de elementos</v>
          </cell>
          <cell r="J272" t="str">
            <v>03. Por falta de elementos</v>
          </cell>
          <cell r="K272" t="str">
            <v>077</v>
          </cell>
          <cell r="L272" t="str">
            <v>00</v>
          </cell>
          <cell r="M272" t="str">
            <v xml:space="preserve">Corrupcion de menores o personas que no tengan la capacidad de comprender el significado del hecho o de personas que no tienen capacidad de resistir la conducta   </v>
          </cell>
          <cell r="O272" t="str">
            <v>Otros delitos</v>
          </cell>
          <cell r="Q272" t="str">
            <v>X</v>
          </cell>
          <cell r="R272">
            <v>0</v>
          </cell>
          <cell r="S272" t="str">
            <v>01/03/2014</v>
          </cell>
          <cell r="W272">
            <v>2014</v>
          </cell>
          <cell r="X272">
            <v>3</v>
          </cell>
        </row>
        <row r="273">
          <cell r="A273" t="str">
            <v>ZAVALA GOMEZ ANDREY ALBERTO</v>
          </cell>
          <cell r="B273" t="str">
            <v>Juzgado</v>
          </cell>
          <cell r="C273">
            <v>1</v>
          </cell>
          <cell r="D273">
            <v>8</v>
          </cell>
          <cell r="E273" t="str">
            <v>057/2014</v>
          </cell>
          <cell r="F273" t="str">
            <v>ZAVALA</v>
          </cell>
          <cell r="G273" t="str">
            <v>GOMEZ</v>
          </cell>
          <cell r="H273" t="str">
            <v>ANDREY ALBERTO</v>
          </cell>
          <cell r="I273" t="str">
            <v>03. Por falta de elementos</v>
          </cell>
          <cell r="J273" t="str">
            <v>03. Por falta de elementos</v>
          </cell>
          <cell r="K273" t="str">
            <v>132</v>
          </cell>
          <cell r="L273" t="str">
            <v>08</v>
          </cell>
          <cell r="M273" t="str">
            <v xml:space="preserve">Encontrandose la victima en espacios abiertos que permitan el acceso publico (plaza comercial) </v>
          </cell>
          <cell r="O273" t="str">
            <v>Robo a transeunte</v>
          </cell>
          <cell r="Q273" t="str">
            <v>X</v>
          </cell>
          <cell r="R273">
            <v>1</v>
          </cell>
          <cell r="S273" t="str">
            <v>21/03/2014</v>
          </cell>
          <cell r="W273">
            <v>2014</v>
          </cell>
          <cell r="X273">
            <v>3</v>
          </cell>
        </row>
        <row r="274">
          <cell r="A274" t="str">
            <v xml:space="preserve">ESCOBAR GUILLEN JORGE </v>
          </cell>
          <cell r="B274" t="str">
            <v>Juzgado</v>
          </cell>
          <cell r="C274">
            <v>1</v>
          </cell>
          <cell r="D274">
            <v>21</v>
          </cell>
          <cell r="E274" t="str">
            <v>063/2014</v>
          </cell>
          <cell r="F274" t="str">
            <v>ESCOBAR</v>
          </cell>
          <cell r="G274" t="str">
            <v>GUILLEN</v>
          </cell>
          <cell r="H274" t="str">
            <v xml:space="preserve">JORGE </v>
          </cell>
          <cell r="I274" t="str">
            <v>03. Por falta de elementos</v>
          </cell>
          <cell r="J274" t="str">
            <v>03. Por falta de elementos</v>
          </cell>
          <cell r="K274" t="str">
            <v>132</v>
          </cell>
          <cell r="L274" t="str">
            <v>08</v>
          </cell>
          <cell r="M274" t="str">
            <v xml:space="preserve">Encontrandose la victima en espacios abiertos que permitan el acceso publico (plaza comercial) </v>
          </cell>
          <cell r="O274" t="str">
            <v>Robo a transeunte</v>
          </cell>
          <cell r="Q274" t="str">
            <v>X</v>
          </cell>
          <cell r="R274">
            <v>2</v>
          </cell>
          <cell r="S274" t="str">
            <v>26/03/2014</v>
          </cell>
          <cell r="W274">
            <v>2014</v>
          </cell>
          <cell r="X274">
            <v>3</v>
          </cell>
        </row>
        <row r="275">
          <cell r="A275" t="str">
            <v>PÉREZ ÓLVERA JOSE</v>
          </cell>
          <cell r="B275" t="str">
            <v>Juzgado</v>
          </cell>
          <cell r="C275">
            <v>1</v>
          </cell>
          <cell r="D275">
            <v>28</v>
          </cell>
          <cell r="E275" t="str">
            <v>047/2014</v>
          </cell>
          <cell r="F275" t="str">
            <v>PÉREZ</v>
          </cell>
          <cell r="G275" t="str">
            <v>ÓLVERA</v>
          </cell>
          <cell r="H275" t="str">
            <v>JOSE</v>
          </cell>
          <cell r="I275" t="str">
            <v>03. Por falta de elementos</v>
          </cell>
          <cell r="J275" t="str">
            <v>03. Por falta de elementos</v>
          </cell>
          <cell r="K275" t="str">
            <v>166</v>
          </cell>
          <cell r="L275" t="str">
            <v>00</v>
          </cell>
          <cell r="M275" t="str">
            <v xml:space="preserve">Encubrimiento por receptacion </v>
          </cell>
          <cell r="O275" t="str">
            <v>Encubrimiento por receptacion</v>
          </cell>
          <cell r="Q275" t="str">
            <v>X</v>
          </cell>
          <cell r="R275">
            <v>0</v>
          </cell>
          <cell r="S275" t="str">
            <v>07/03/2014</v>
          </cell>
          <cell r="W275">
            <v>2014</v>
          </cell>
          <cell r="X275">
            <v>3</v>
          </cell>
        </row>
        <row r="276">
          <cell r="A276" t="str">
            <v>DE JESUS HERNÁNDEZ DIEGO</v>
          </cell>
          <cell r="B276" t="str">
            <v>Juzgado</v>
          </cell>
          <cell r="C276">
            <v>1</v>
          </cell>
          <cell r="D276">
            <v>28</v>
          </cell>
          <cell r="E276" t="str">
            <v>047/2014</v>
          </cell>
          <cell r="F276" t="str">
            <v>DE JESUS</v>
          </cell>
          <cell r="G276" t="str">
            <v>HERNÁNDEZ</v>
          </cell>
          <cell r="H276" t="str">
            <v>DIEGO</v>
          </cell>
          <cell r="I276" t="str">
            <v>03. Por falta de elementos</v>
          </cell>
          <cell r="J276" t="str">
            <v>03. Por falta de elementos</v>
          </cell>
          <cell r="K276" t="str">
            <v>166</v>
          </cell>
          <cell r="L276" t="str">
            <v>00</v>
          </cell>
          <cell r="M276" t="str">
            <v xml:space="preserve">Encubrimiento por receptacion </v>
          </cell>
          <cell r="O276" t="str">
            <v>Encubrimiento por receptacion</v>
          </cell>
          <cell r="Q276" t="str">
            <v>X</v>
          </cell>
          <cell r="R276">
            <v>0</v>
          </cell>
          <cell r="S276" t="str">
            <v>07/03/2014</v>
          </cell>
          <cell r="W276">
            <v>2014</v>
          </cell>
          <cell r="X276">
            <v>3</v>
          </cell>
        </row>
        <row r="277">
          <cell r="A277" t="str">
            <v>SANTILLANA PEREZ EDGAR ALFREDO</v>
          </cell>
          <cell r="B277" t="str">
            <v>Juzgado</v>
          </cell>
          <cell r="C277">
            <v>1</v>
          </cell>
          <cell r="D277">
            <v>42</v>
          </cell>
          <cell r="E277" t="str">
            <v>056/2014</v>
          </cell>
          <cell r="F277" t="str">
            <v>SANTILLANA</v>
          </cell>
          <cell r="G277" t="str">
            <v>PEREZ</v>
          </cell>
          <cell r="H277" t="str">
            <v>EDGAR ALFREDO</v>
          </cell>
          <cell r="I277" t="str">
            <v>03. Por falta de elementos</v>
          </cell>
          <cell r="J277" t="str">
            <v>03. Por falta de elementos</v>
          </cell>
          <cell r="K277" t="str">
            <v>167</v>
          </cell>
          <cell r="L277" t="str">
            <v>01</v>
          </cell>
          <cell r="M277" t="str">
            <v xml:space="preserve">Encubrimiento por receptacion (vehiculo) </v>
          </cell>
          <cell r="O277" t="str">
            <v>Encubrimiento por receptacion</v>
          </cell>
          <cell r="Q277" t="str">
            <v>X</v>
          </cell>
          <cell r="R277">
            <v>0</v>
          </cell>
          <cell r="S277" t="str">
            <v>28/03/2014</v>
          </cell>
          <cell r="W277">
            <v>2014</v>
          </cell>
          <cell r="X277">
            <v>3</v>
          </cell>
        </row>
        <row r="278">
          <cell r="A278" t="str">
            <v>HERNANDEZ CHAVEZ MARTIN</v>
          </cell>
          <cell r="B278" t="str">
            <v>Juzgado</v>
          </cell>
          <cell r="C278">
            <v>1</v>
          </cell>
          <cell r="D278">
            <v>19</v>
          </cell>
          <cell r="E278" t="str">
            <v>049/2014</v>
          </cell>
          <cell r="F278" t="str">
            <v>HERNANDEZ</v>
          </cell>
          <cell r="G278" t="str">
            <v>CHAVEZ</v>
          </cell>
          <cell r="H278" t="str">
            <v>MARTIN</v>
          </cell>
          <cell r="I278" t="str">
            <v>03. Por falta de elementos</v>
          </cell>
          <cell r="J278" t="str">
            <v>03. Por falta de elementos</v>
          </cell>
          <cell r="K278" t="str">
            <v>166</v>
          </cell>
          <cell r="L278" t="str">
            <v>02</v>
          </cell>
          <cell r="M278" t="str">
            <v xml:space="preserve">Encubrimiento por receptacion objetos robados </v>
          </cell>
          <cell r="O278" t="str">
            <v>Encubrimiento por receptacion</v>
          </cell>
          <cell r="Q278" t="str">
            <v>X</v>
          </cell>
          <cell r="R278">
            <v>0</v>
          </cell>
          <cell r="S278" t="str">
            <v>13/03/2014</v>
          </cell>
          <cell r="W278">
            <v>2014</v>
          </cell>
          <cell r="X278">
            <v>3</v>
          </cell>
        </row>
        <row r="279">
          <cell r="A279" t="str">
            <v>NIETO HUGO MELCHOR</v>
          </cell>
          <cell r="B279" t="str">
            <v>Juzgado</v>
          </cell>
          <cell r="C279">
            <v>1</v>
          </cell>
          <cell r="D279">
            <v>19</v>
          </cell>
          <cell r="E279" t="str">
            <v>049/2014</v>
          </cell>
          <cell r="F279" t="str">
            <v>NIETO</v>
          </cell>
          <cell r="G279" t="str">
            <v>HUGO</v>
          </cell>
          <cell r="H279" t="str">
            <v>MELCHOR</v>
          </cell>
          <cell r="I279" t="str">
            <v>03. Por falta de elementos</v>
          </cell>
          <cell r="J279" t="str">
            <v>03. Por falta de elementos</v>
          </cell>
          <cell r="K279" t="str">
            <v>166</v>
          </cell>
          <cell r="L279" t="str">
            <v>02</v>
          </cell>
          <cell r="M279" t="str">
            <v xml:space="preserve">Encubrimiento por receptacion objetos robados </v>
          </cell>
          <cell r="O279" t="str">
            <v>Encubrimiento por receptacion</v>
          </cell>
          <cell r="Q279" t="str">
            <v>X</v>
          </cell>
          <cell r="R279">
            <v>0</v>
          </cell>
          <cell r="S279" t="str">
            <v>13/03/2014</v>
          </cell>
          <cell r="W279">
            <v>2014</v>
          </cell>
          <cell r="X279">
            <v>3</v>
          </cell>
        </row>
        <row r="280">
          <cell r="A280" t="str">
            <v>RUBIO CRUZ CELESTINO</v>
          </cell>
          <cell r="B280" t="str">
            <v>Juzgado</v>
          </cell>
          <cell r="C280">
            <v>1</v>
          </cell>
          <cell r="D280">
            <v>57</v>
          </cell>
          <cell r="E280" t="str">
            <v>051/2014</v>
          </cell>
          <cell r="F280" t="str">
            <v>RUBIO</v>
          </cell>
          <cell r="G280" t="str">
            <v>CRUZ</v>
          </cell>
          <cell r="H280" t="str">
            <v>CELESTINO</v>
          </cell>
          <cell r="I280" t="str">
            <v>03. Por falta de elementos</v>
          </cell>
          <cell r="J280" t="str">
            <v>03. Por falta de elementos</v>
          </cell>
          <cell r="K280" t="str">
            <v>159</v>
          </cell>
          <cell r="L280" t="str">
            <v>00</v>
          </cell>
          <cell r="M280" t="str">
            <v xml:space="preserve">Extorsion </v>
          </cell>
          <cell r="O280" t="str">
            <v>Otros delitos</v>
          </cell>
          <cell r="Q280" t="str">
            <v>X</v>
          </cell>
          <cell r="R280">
            <v>1</v>
          </cell>
          <cell r="S280" t="str">
            <v>11/03/2014</v>
          </cell>
          <cell r="W280">
            <v>2014</v>
          </cell>
          <cell r="X280">
            <v>3</v>
          </cell>
        </row>
        <row r="281">
          <cell r="A281" t="str">
            <v xml:space="preserve">TERCERO HERNANDEZ  MIGUEL ANGEL </v>
          </cell>
          <cell r="B281" t="str">
            <v>Sala</v>
          </cell>
          <cell r="F281" t="str">
            <v>TERCERO</v>
          </cell>
          <cell r="G281" t="str">
            <v xml:space="preserve">HERNANDEZ </v>
          </cell>
          <cell r="H281" t="str">
            <v xml:space="preserve">MIGUEL ANGEL </v>
          </cell>
          <cell r="I281" t="str">
            <v>03. Por falta de elementos</v>
          </cell>
          <cell r="J281" t="str">
            <v>03. Por falta de elementos</v>
          </cell>
          <cell r="K281" t="str">
            <v>161</v>
          </cell>
          <cell r="L281" t="str">
            <v>00</v>
          </cell>
          <cell r="M281" t="str">
            <v>Extorsion por parte de servidor publico o miembro o ex miembro de corporacion de seguridad publica o privada</v>
          </cell>
          <cell r="N281" t="str">
            <v>SINC</v>
          </cell>
          <cell r="O281" t="str">
            <v>Otros delitos</v>
          </cell>
          <cell r="Q281">
            <v>1</v>
          </cell>
          <cell r="R281">
            <v>0</v>
          </cell>
          <cell r="S281" t="str">
            <v>2014-03-10</v>
          </cell>
          <cell r="T281">
            <v>7</v>
          </cell>
          <cell r="U281">
            <v>200</v>
          </cell>
          <cell r="V281">
            <v>2014</v>
          </cell>
          <cell r="W281">
            <v>2014</v>
          </cell>
          <cell r="X281">
            <v>3</v>
          </cell>
        </row>
        <row r="282">
          <cell r="A282" t="str">
            <v xml:space="preserve">MELO  ABURTO MARICELA </v>
          </cell>
          <cell r="B282" t="str">
            <v>Juzgado</v>
          </cell>
          <cell r="C282">
            <v>1</v>
          </cell>
          <cell r="D282">
            <v>29</v>
          </cell>
          <cell r="E282" t="str">
            <v>057/2014</v>
          </cell>
          <cell r="F282" t="str">
            <v xml:space="preserve">MELO </v>
          </cell>
          <cell r="G282" t="str">
            <v>ABURTO</v>
          </cell>
          <cell r="H282" t="str">
            <v xml:space="preserve">MARICELA </v>
          </cell>
          <cell r="I282" t="str">
            <v>03. Por falta de elementos</v>
          </cell>
          <cell r="J282" t="str">
            <v>03. Por falta de elementos</v>
          </cell>
          <cell r="K282" t="str">
            <v>139</v>
          </cell>
          <cell r="L282" t="str">
            <v>00</v>
          </cell>
          <cell r="M282" t="str">
            <v xml:space="preserve">Fraude </v>
          </cell>
          <cell r="O282" t="str">
            <v>Fraude</v>
          </cell>
          <cell r="Q282" t="str">
            <v>X</v>
          </cell>
          <cell r="R282">
            <v>0</v>
          </cell>
          <cell r="S282" t="str">
            <v>14/03/2014</v>
          </cell>
          <cell r="W282">
            <v>2014</v>
          </cell>
          <cell r="X282">
            <v>3</v>
          </cell>
        </row>
        <row r="283">
          <cell r="A283" t="str">
            <v>CASTILLO RUBIO EDUARDO</v>
          </cell>
          <cell r="B283" t="str">
            <v>Juzgado</v>
          </cell>
          <cell r="C283">
            <v>1</v>
          </cell>
          <cell r="D283">
            <v>66</v>
          </cell>
          <cell r="E283" t="str">
            <v>062/2014</v>
          </cell>
          <cell r="F283" t="str">
            <v>CASTILLO</v>
          </cell>
          <cell r="G283" t="str">
            <v>RUBIO</v>
          </cell>
          <cell r="H283" t="str">
            <v>EDUARDO</v>
          </cell>
          <cell r="I283" t="str">
            <v>03. Por falta de elementos</v>
          </cell>
          <cell r="J283" t="str">
            <v>03. Por falta de elementos</v>
          </cell>
          <cell r="K283" t="str">
            <v>139</v>
          </cell>
          <cell r="L283" t="str">
            <v>00</v>
          </cell>
          <cell r="M283" t="str">
            <v xml:space="preserve">Fraude </v>
          </cell>
          <cell r="O283" t="str">
            <v>Fraude</v>
          </cell>
          <cell r="Q283" t="str">
            <v>X</v>
          </cell>
          <cell r="R283">
            <v>0</v>
          </cell>
          <cell r="S283" t="str">
            <v>14/03/2014</v>
          </cell>
          <cell r="W283">
            <v>2014</v>
          </cell>
          <cell r="X283">
            <v>3</v>
          </cell>
        </row>
        <row r="284">
          <cell r="A284" t="str">
            <v>GARCÍA O SOTO PÉREZ ABREU O JIMENEZ DAVID KEVIN O LUIS</v>
          </cell>
          <cell r="B284" t="str">
            <v>Juzgado</v>
          </cell>
          <cell r="C284">
            <v>1</v>
          </cell>
          <cell r="D284">
            <v>35</v>
          </cell>
          <cell r="E284" t="str">
            <v>065/2014</v>
          </cell>
          <cell r="F284" t="str">
            <v>GARCÍA O SOTO</v>
          </cell>
          <cell r="G284" t="str">
            <v>PÉREZ ABREU O JIMENEZ</v>
          </cell>
          <cell r="H284" t="str">
            <v>DAVID KEVIN O LUIS</v>
          </cell>
          <cell r="I284" t="str">
            <v>03. Por falta de elementos</v>
          </cell>
          <cell r="J284" t="str">
            <v>03. Por falta de elementos</v>
          </cell>
          <cell r="K284" t="str">
            <v>152</v>
          </cell>
          <cell r="L284" t="str">
            <v>00</v>
          </cell>
          <cell r="M284" t="str">
            <v xml:space="preserve">Fraude por expedicion de cheques no pagaderos </v>
          </cell>
          <cell r="O284" t="str">
            <v>Fraude</v>
          </cell>
          <cell r="Q284" t="str">
            <v>X</v>
          </cell>
          <cell r="R284">
            <v>0</v>
          </cell>
          <cell r="S284" t="str">
            <v>21/03/2014</v>
          </cell>
          <cell r="W284">
            <v>2014</v>
          </cell>
          <cell r="X284">
            <v>3</v>
          </cell>
        </row>
        <row r="285">
          <cell r="A285" t="str">
            <v>HINTERHOLZER  DIESTEL LUIS GUILLERMO</v>
          </cell>
          <cell r="B285" t="str">
            <v>Juzgado</v>
          </cell>
          <cell r="C285">
            <v>1</v>
          </cell>
          <cell r="D285">
            <v>33</v>
          </cell>
          <cell r="E285" t="str">
            <v>052/2014</v>
          </cell>
          <cell r="F285" t="str">
            <v xml:space="preserve">HINTERHOLZER </v>
          </cell>
          <cell r="G285" t="str">
            <v>DIESTEL</v>
          </cell>
          <cell r="H285" t="str">
            <v>LUIS GUILLERMO</v>
          </cell>
          <cell r="I285" t="str">
            <v>03. Por falta de elementos</v>
          </cell>
          <cell r="J285" t="str">
            <v>03. Por falta de elementos</v>
          </cell>
          <cell r="K285" t="str">
            <v>001</v>
          </cell>
          <cell r="L285" t="str">
            <v>04</v>
          </cell>
          <cell r="M285" t="str">
            <v xml:space="preserve">Homicidio por arma blanca  </v>
          </cell>
          <cell r="O285" t="str">
            <v>Homicidio</v>
          </cell>
          <cell r="P285" t="str">
            <v>Homicidio doloso</v>
          </cell>
          <cell r="Q285" t="str">
            <v>X</v>
          </cell>
          <cell r="R285">
            <v>0</v>
          </cell>
          <cell r="S285" t="str">
            <v>12/03/2014</v>
          </cell>
          <cell r="W285">
            <v>2014</v>
          </cell>
          <cell r="X285">
            <v>3</v>
          </cell>
        </row>
        <row r="286">
          <cell r="A286" t="str">
            <v>ALONSO SANCHEZ JONATHAN  IVAN</v>
          </cell>
          <cell r="B286" t="str">
            <v>Juzgado</v>
          </cell>
          <cell r="C286">
            <v>1</v>
          </cell>
          <cell r="D286">
            <v>22</v>
          </cell>
          <cell r="E286" t="str">
            <v>053/2014</v>
          </cell>
          <cell r="F286" t="str">
            <v>ALONSO</v>
          </cell>
          <cell r="G286" t="str">
            <v>SANCHEZ</v>
          </cell>
          <cell r="H286" t="str">
            <v>JONATHAN  IVAN</v>
          </cell>
          <cell r="I286" t="str">
            <v>03. Por falta de elementos</v>
          </cell>
          <cell r="J286" t="str">
            <v>03. Por falta de elementos</v>
          </cell>
          <cell r="K286" t="str">
            <v>001</v>
          </cell>
          <cell r="L286" t="str">
            <v>05</v>
          </cell>
          <cell r="M286" t="str">
            <v xml:space="preserve">Homicidio por arma de fuego  </v>
          </cell>
          <cell r="O286" t="str">
            <v>Homicidio</v>
          </cell>
          <cell r="P286" t="str">
            <v>Homicidio doloso</v>
          </cell>
          <cell r="Q286" t="str">
            <v>X</v>
          </cell>
          <cell r="R286">
            <v>0</v>
          </cell>
          <cell r="S286" t="str">
            <v>13/03/2014</v>
          </cell>
          <cell r="W286">
            <v>2014</v>
          </cell>
          <cell r="X286">
            <v>3</v>
          </cell>
        </row>
        <row r="287">
          <cell r="A287" t="str">
            <v>ALONSO SANCHEZ MARLENE</v>
          </cell>
          <cell r="B287" t="str">
            <v>Juzgado</v>
          </cell>
          <cell r="C287">
            <v>1</v>
          </cell>
          <cell r="D287">
            <v>22</v>
          </cell>
          <cell r="E287" t="str">
            <v>053/2014</v>
          </cell>
          <cell r="F287" t="str">
            <v>ALONSO</v>
          </cell>
          <cell r="G287" t="str">
            <v>SANCHEZ</v>
          </cell>
          <cell r="H287" t="str">
            <v>MARLENE</v>
          </cell>
          <cell r="I287" t="str">
            <v>03. Por falta de elementos</v>
          </cell>
          <cell r="J287" t="str">
            <v>03. Por falta de elementos</v>
          </cell>
          <cell r="K287" t="str">
            <v>001</v>
          </cell>
          <cell r="L287" t="str">
            <v>05</v>
          </cell>
          <cell r="M287" t="str">
            <v xml:space="preserve">Homicidio por arma de fuego  </v>
          </cell>
          <cell r="O287" t="str">
            <v>Homicidio</v>
          </cell>
          <cell r="P287" t="str">
            <v>Homicidio doloso</v>
          </cell>
          <cell r="Q287" t="str">
            <v>X</v>
          </cell>
          <cell r="R287">
            <v>0</v>
          </cell>
          <cell r="S287" t="str">
            <v>13/03/2014</v>
          </cell>
          <cell r="W287">
            <v>2014</v>
          </cell>
          <cell r="X287">
            <v>3</v>
          </cell>
        </row>
        <row r="288">
          <cell r="A288" t="str">
            <v>ALONSO CASTILLO ARMANDO NOE</v>
          </cell>
          <cell r="B288" t="str">
            <v>Juzgado</v>
          </cell>
          <cell r="C288">
            <v>1</v>
          </cell>
          <cell r="D288">
            <v>22</v>
          </cell>
          <cell r="E288" t="str">
            <v>053/2014</v>
          </cell>
          <cell r="F288" t="str">
            <v>ALONSO</v>
          </cell>
          <cell r="G288" t="str">
            <v>CASTILLO</v>
          </cell>
          <cell r="H288" t="str">
            <v>ARMANDO NOE</v>
          </cell>
          <cell r="I288" t="str">
            <v>03. Por falta de elementos</v>
          </cell>
          <cell r="J288" t="str">
            <v>03. Por falta de elementos</v>
          </cell>
          <cell r="K288" t="str">
            <v>001</v>
          </cell>
          <cell r="L288" t="str">
            <v>05</v>
          </cell>
          <cell r="M288" t="str">
            <v xml:space="preserve">Homicidio por arma de fuego  </v>
          </cell>
          <cell r="O288" t="str">
            <v>Homicidio</v>
          </cell>
          <cell r="P288" t="str">
            <v>Homicidio doloso</v>
          </cell>
          <cell r="Q288" t="str">
            <v>X</v>
          </cell>
          <cell r="R288">
            <v>0</v>
          </cell>
          <cell r="S288" t="str">
            <v>13/03/2014</v>
          </cell>
          <cell r="W288">
            <v>2014</v>
          </cell>
          <cell r="X288">
            <v>3</v>
          </cell>
        </row>
        <row r="289">
          <cell r="A289" t="str">
            <v>SALAZAR JIMENEZ DOLORES ELIZABETH</v>
          </cell>
          <cell r="B289" t="str">
            <v>Juzgado</v>
          </cell>
          <cell r="C289">
            <v>1</v>
          </cell>
          <cell r="D289">
            <v>10</v>
          </cell>
          <cell r="E289" t="str">
            <v>063/2014</v>
          </cell>
          <cell r="F289" t="str">
            <v>SALAZAR</v>
          </cell>
          <cell r="G289" t="str">
            <v>JIMENEZ</v>
          </cell>
          <cell r="H289" t="str">
            <v>DOLORES ELIZABETH</v>
          </cell>
          <cell r="I289" t="str">
            <v>03. Por falta de elementos</v>
          </cell>
          <cell r="J289" t="str">
            <v>03. Por falta de elementos</v>
          </cell>
          <cell r="K289" t="str">
            <v>001</v>
          </cell>
          <cell r="L289" t="str">
            <v>07</v>
          </cell>
          <cell r="M289" t="str">
            <v xml:space="preserve">Homicidio por golpes </v>
          </cell>
          <cell r="O289" t="str">
            <v>Homicidio</v>
          </cell>
          <cell r="P289" t="str">
            <v>Homicidio doloso</v>
          </cell>
          <cell r="Q289" t="str">
            <v>X</v>
          </cell>
          <cell r="R289">
            <v>1</v>
          </cell>
          <cell r="S289" t="str">
            <v>28/03/2014</v>
          </cell>
          <cell r="W289">
            <v>2014</v>
          </cell>
          <cell r="X289">
            <v>3</v>
          </cell>
        </row>
        <row r="290">
          <cell r="A290" t="str">
            <v>ESPINOZA ARTEAGA JUAN CARLOS</v>
          </cell>
          <cell r="B290" t="str">
            <v>Juzgado</v>
          </cell>
          <cell r="C290">
            <v>1</v>
          </cell>
          <cell r="D290">
            <v>35</v>
          </cell>
          <cell r="E290" t="str">
            <v>054/2014</v>
          </cell>
          <cell r="F290" t="str">
            <v>ESPINOZA</v>
          </cell>
          <cell r="G290" t="str">
            <v>ARTEAGA</v>
          </cell>
          <cell r="H290" t="str">
            <v>JUAN CARLOS</v>
          </cell>
          <cell r="I290" t="str">
            <v>03. Por falta de elementos</v>
          </cell>
          <cell r="J290" t="str">
            <v>03. Por falta de elementos</v>
          </cell>
          <cell r="K290" t="str">
            <v>001</v>
          </cell>
          <cell r="L290" t="str">
            <v>07</v>
          </cell>
          <cell r="M290" t="str">
            <v xml:space="preserve">Homicidio por golpes </v>
          </cell>
          <cell r="O290" t="str">
            <v>Homicidio</v>
          </cell>
          <cell r="P290" t="str">
            <v>Homicidio doloso</v>
          </cell>
          <cell r="Q290" t="str">
            <v>X</v>
          </cell>
          <cell r="R290">
            <v>0</v>
          </cell>
          <cell r="S290" t="str">
            <v>07/03/2014</v>
          </cell>
          <cell r="W290">
            <v>2014</v>
          </cell>
          <cell r="X290">
            <v>3</v>
          </cell>
        </row>
        <row r="291">
          <cell r="A291" t="str">
            <v>RAMIREZ JIMENEZ ARTURO</v>
          </cell>
          <cell r="B291" t="str">
            <v>Juzgado</v>
          </cell>
          <cell r="C291">
            <v>2</v>
          </cell>
          <cell r="D291">
            <v>20</v>
          </cell>
          <cell r="E291" t="str">
            <v>068/2014</v>
          </cell>
          <cell r="F291" t="str">
            <v>RAMIREZ</v>
          </cell>
          <cell r="G291" t="str">
            <v>JIMENEZ</v>
          </cell>
          <cell r="H291" t="str">
            <v>ARTURO</v>
          </cell>
          <cell r="I291" t="str">
            <v>03. Por falta de elementos</v>
          </cell>
          <cell r="J291" t="str">
            <v>03. Por falta de elementos</v>
          </cell>
          <cell r="K291" t="str">
            <v>001</v>
          </cell>
          <cell r="L291" t="str">
            <v>10</v>
          </cell>
          <cell r="M291" t="str">
            <v xml:space="preserve">Homicidio por transito vehicular </v>
          </cell>
          <cell r="O291" t="str">
            <v>Homicidio</v>
          </cell>
          <cell r="Q291" t="str">
            <v/>
          </cell>
          <cell r="R291">
            <v>0</v>
          </cell>
          <cell r="S291" t="str">
            <v>07/03/2014</v>
          </cell>
          <cell r="W291">
            <v>2014</v>
          </cell>
          <cell r="X291">
            <v>3</v>
          </cell>
        </row>
        <row r="292">
          <cell r="A292" t="str">
            <v>BOLAÑOS BENJAMIN MARTINEZ</v>
          </cell>
          <cell r="B292" t="str">
            <v>Juzgado</v>
          </cell>
          <cell r="C292">
            <v>1</v>
          </cell>
          <cell r="D292">
            <v>2</v>
          </cell>
          <cell r="E292" t="str">
            <v>064/2014</v>
          </cell>
          <cell r="F292" t="str">
            <v>BOLAÑOS</v>
          </cell>
          <cell r="G292" t="str">
            <v>BENJAMIN</v>
          </cell>
          <cell r="H292" t="str">
            <v>MARTINEZ</v>
          </cell>
          <cell r="I292" t="str">
            <v>03. Por falta de elementos</v>
          </cell>
          <cell r="J292" t="str">
            <v>03. Por falta de elementos</v>
          </cell>
          <cell r="K292" t="str">
            <v>009</v>
          </cell>
          <cell r="L292" t="str">
            <v>04</v>
          </cell>
          <cell r="M292" t="str">
            <v xml:space="preserve">Lesiones por golpes </v>
          </cell>
          <cell r="O292" t="str">
            <v>Lesiones</v>
          </cell>
          <cell r="Q292" t="str">
            <v>X</v>
          </cell>
          <cell r="R292">
            <v>1</v>
          </cell>
          <cell r="S292" t="str">
            <v>25/03/2014</v>
          </cell>
          <cell r="W292">
            <v>2014</v>
          </cell>
          <cell r="X292">
            <v>3</v>
          </cell>
        </row>
        <row r="293">
          <cell r="A293" t="str">
            <v xml:space="preserve">LOPEZ JARAMILLO VICTOR </v>
          </cell>
          <cell r="B293" t="str">
            <v>Juzgado</v>
          </cell>
          <cell r="C293">
            <v>1</v>
          </cell>
          <cell r="D293">
            <v>8</v>
          </cell>
          <cell r="E293" t="str">
            <v>050/2014</v>
          </cell>
          <cell r="F293" t="str">
            <v>LOPEZ</v>
          </cell>
          <cell r="G293" t="str">
            <v>JARAMILLO</v>
          </cell>
          <cell r="H293" t="str">
            <v xml:space="preserve">VICTOR </v>
          </cell>
          <cell r="I293" t="str">
            <v>03. Por falta de elementos</v>
          </cell>
          <cell r="J293" t="str">
            <v>03. Por falta de elementos</v>
          </cell>
          <cell r="K293" t="str">
            <v>349</v>
          </cell>
          <cell r="L293" t="str">
            <v>01</v>
          </cell>
          <cell r="M293" t="str">
            <v xml:space="preserve">Narcomenudeo - Comercio - </v>
          </cell>
          <cell r="O293" t="str">
            <v>Narcomenudeo</v>
          </cell>
          <cell r="Q293" t="str">
            <v>X</v>
          </cell>
          <cell r="R293">
            <v>0</v>
          </cell>
          <cell r="S293" t="str">
            <v>07/03/2014</v>
          </cell>
          <cell r="W293">
            <v>2014</v>
          </cell>
          <cell r="X293">
            <v>3</v>
          </cell>
        </row>
        <row r="294">
          <cell r="A294" t="str">
            <v>ISLAS TORRES PEDRO</v>
          </cell>
          <cell r="B294" t="str">
            <v>Juzgado</v>
          </cell>
          <cell r="C294">
            <v>1</v>
          </cell>
          <cell r="D294">
            <v>40</v>
          </cell>
          <cell r="E294" t="str">
            <v>062/2014</v>
          </cell>
          <cell r="F294" t="str">
            <v>ISLAS</v>
          </cell>
          <cell r="G294" t="str">
            <v>TORRES</v>
          </cell>
          <cell r="H294" t="str">
            <v>PEDRO</v>
          </cell>
          <cell r="I294" t="str">
            <v>03. Por falta de elementos</v>
          </cell>
          <cell r="J294" t="str">
            <v>03. Por falta de elementos</v>
          </cell>
          <cell r="K294" t="str">
            <v>349</v>
          </cell>
          <cell r="L294" t="str">
            <v>01</v>
          </cell>
          <cell r="M294" t="str">
            <v xml:space="preserve">Narcomenudeo - Comercio - </v>
          </cell>
          <cell r="O294" t="str">
            <v>Narcomenudeo</v>
          </cell>
          <cell r="Q294" t="str">
            <v>X</v>
          </cell>
          <cell r="R294">
            <v>0</v>
          </cell>
          <cell r="S294" t="str">
            <v>28/03/2014</v>
          </cell>
          <cell r="W294">
            <v>2014</v>
          </cell>
          <cell r="X294">
            <v>3</v>
          </cell>
        </row>
        <row r="295">
          <cell r="A295" t="str">
            <v>LOPEZ DURAN LUIS ENRIQUE</v>
          </cell>
          <cell r="B295" t="str">
            <v>Juzgado</v>
          </cell>
          <cell r="C295">
            <v>1</v>
          </cell>
          <cell r="D295">
            <v>13</v>
          </cell>
          <cell r="E295" t="str">
            <v>058/2014</v>
          </cell>
          <cell r="F295" t="str">
            <v>LOPEZ</v>
          </cell>
          <cell r="G295" t="str">
            <v>DURAN</v>
          </cell>
          <cell r="H295" t="str">
            <v>LUIS ENRIQUE</v>
          </cell>
          <cell r="I295" t="str">
            <v>03. Por falta de elementos</v>
          </cell>
          <cell r="J295" t="str">
            <v>03. Por falta de elementos</v>
          </cell>
          <cell r="K295" t="str">
            <v>349</v>
          </cell>
          <cell r="L295" t="str">
            <v>03</v>
          </cell>
          <cell r="M295" t="str">
            <v xml:space="preserve">Narcomenudeo - Posesion con Fines - </v>
          </cell>
          <cell r="O295" t="str">
            <v>Narcomenudeo</v>
          </cell>
          <cell r="Q295" t="str">
            <v>X</v>
          </cell>
          <cell r="R295">
            <v>0</v>
          </cell>
          <cell r="S295" t="str">
            <v>18/03/2014</v>
          </cell>
          <cell r="W295">
            <v>2014</v>
          </cell>
          <cell r="X295">
            <v>3</v>
          </cell>
        </row>
        <row r="296">
          <cell r="A296" t="str">
            <v xml:space="preserve">CASTILLO ANGELES FRANCISCO </v>
          </cell>
          <cell r="B296" t="str">
            <v>Juzgado</v>
          </cell>
          <cell r="C296">
            <v>1</v>
          </cell>
          <cell r="D296">
            <v>33</v>
          </cell>
          <cell r="E296" t="str">
            <v>049/2014</v>
          </cell>
          <cell r="F296" t="str">
            <v>CASTILLO</v>
          </cell>
          <cell r="G296" t="str">
            <v>ANGELES</v>
          </cell>
          <cell r="H296" t="str">
            <v xml:space="preserve">FRANCISCO </v>
          </cell>
          <cell r="I296" t="str">
            <v>03. Por falta de elementos</v>
          </cell>
          <cell r="J296" t="str">
            <v>03. Por falta de elementos</v>
          </cell>
          <cell r="K296" t="str">
            <v>349</v>
          </cell>
          <cell r="L296" t="str">
            <v>03</v>
          </cell>
          <cell r="M296" t="str">
            <v xml:space="preserve">Narcomenudeo - Posesion con Fines - </v>
          </cell>
          <cell r="O296" t="str">
            <v>Narcomenudeo</v>
          </cell>
          <cell r="Q296" t="str">
            <v>X</v>
          </cell>
          <cell r="R296">
            <v>0</v>
          </cell>
          <cell r="S296" t="str">
            <v>14/03/2014</v>
          </cell>
          <cell r="W296">
            <v>2014</v>
          </cell>
          <cell r="X296">
            <v>3</v>
          </cell>
        </row>
        <row r="297">
          <cell r="A297" t="str">
            <v>SABINO BARBOSA ESMERALDA</v>
          </cell>
          <cell r="B297" t="str">
            <v>Juzgado</v>
          </cell>
          <cell r="C297">
            <v>1</v>
          </cell>
          <cell r="D297">
            <v>33</v>
          </cell>
          <cell r="E297" t="str">
            <v>049/2014</v>
          </cell>
          <cell r="F297" t="str">
            <v>SABINO</v>
          </cell>
          <cell r="G297" t="str">
            <v>BARBOSA</v>
          </cell>
          <cell r="H297" t="str">
            <v>ESMERALDA</v>
          </cell>
          <cell r="I297" t="str">
            <v>03. Por falta de elementos</v>
          </cell>
          <cell r="J297" t="str">
            <v>03. Por falta de elementos</v>
          </cell>
          <cell r="K297" t="str">
            <v>349</v>
          </cell>
          <cell r="L297" t="str">
            <v>03</v>
          </cell>
          <cell r="M297" t="str">
            <v xml:space="preserve">Narcomenudeo - Posesion con Fines - </v>
          </cell>
          <cell r="O297" t="str">
            <v>Narcomenudeo</v>
          </cell>
          <cell r="Q297" t="str">
            <v>X</v>
          </cell>
          <cell r="R297">
            <v>0</v>
          </cell>
          <cell r="S297" t="str">
            <v>14/03/2014</v>
          </cell>
          <cell r="W297">
            <v>2014</v>
          </cell>
          <cell r="X297">
            <v>3</v>
          </cell>
        </row>
        <row r="298">
          <cell r="A298" t="str">
            <v>SABINO BARBOSA MARÍA DEL CARMEN</v>
          </cell>
          <cell r="B298" t="str">
            <v>Juzgado</v>
          </cell>
          <cell r="C298">
            <v>1</v>
          </cell>
          <cell r="D298">
            <v>33</v>
          </cell>
          <cell r="E298" t="str">
            <v>049/2014</v>
          </cell>
          <cell r="F298" t="str">
            <v>SABINO</v>
          </cell>
          <cell r="G298" t="str">
            <v>BARBOSA</v>
          </cell>
          <cell r="H298" t="str">
            <v>MARÍA DEL CARMEN</v>
          </cell>
          <cell r="I298" t="str">
            <v>03. Por falta de elementos</v>
          </cell>
          <cell r="J298" t="str">
            <v>03. Por falta de elementos</v>
          </cell>
          <cell r="K298" t="str">
            <v>349</v>
          </cell>
          <cell r="L298" t="str">
            <v>03</v>
          </cell>
          <cell r="M298" t="str">
            <v xml:space="preserve">Narcomenudeo - Posesion con Fines - </v>
          </cell>
          <cell r="O298" t="str">
            <v>Narcomenudeo</v>
          </cell>
          <cell r="Q298" t="str">
            <v>X</v>
          </cell>
          <cell r="R298">
            <v>0</v>
          </cell>
          <cell r="S298" t="str">
            <v>14/03/2014</v>
          </cell>
          <cell r="W298">
            <v>2014</v>
          </cell>
          <cell r="X298">
            <v>3</v>
          </cell>
        </row>
        <row r="299">
          <cell r="A299" t="str">
            <v>SABINO BARBOSA SILVANA ABIGAIL</v>
          </cell>
          <cell r="B299" t="str">
            <v>Juzgado</v>
          </cell>
          <cell r="C299">
            <v>1</v>
          </cell>
          <cell r="D299">
            <v>33</v>
          </cell>
          <cell r="E299" t="str">
            <v>049/2014</v>
          </cell>
          <cell r="F299" t="str">
            <v>SABINO</v>
          </cell>
          <cell r="G299" t="str">
            <v>BARBOSA</v>
          </cell>
          <cell r="H299" t="str">
            <v>SILVANA ABIGAIL</v>
          </cell>
          <cell r="I299" t="str">
            <v>03. Por falta de elementos</v>
          </cell>
          <cell r="J299" t="str">
            <v>03. Por falta de elementos</v>
          </cell>
          <cell r="K299" t="str">
            <v>349</v>
          </cell>
          <cell r="L299" t="str">
            <v>03</v>
          </cell>
          <cell r="M299" t="str">
            <v xml:space="preserve">Narcomenudeo - Posesion con Fines - </v>
          </cell>
          <cell r="O299" t="str">
            <v>Narcomenudeo</v>
          </cell>
          <cell r="Q299" t="str">
            <v>X</v>
          </cell>
          <cell r="R299">
            <v>0</v>
          </cell>
          <cell r="S299" t="str">
            <v>14/03/2014</v>
          </cell>
          <cell r="W299">
            <v>2014</v>
          </cell>
          <cell r="X299">
            <v>3</v>
          </cell>
        </row>
        <row r="300">
          <cell r="A300" t="str">
            <v>MARTÍNEZ GONZÁLEZ DANIEL ALBERTO</v>
          </cell>
          <cell r="B300" t="str">
            <v>Juzgado</v>
          </cell>
          <cell r="C300">
            <v>1</v>
          </cell>
          <cell r="D300">
            <v>43</v>
          </cell>
          <cell r="E300" t="str">
            <v>055/2014</v>
          </cell>
          <cell r="F300" t="str">
            <v>MARTÍNEZ</v>
          </cell>
          <cell r="G300" t="str">
            <v>GONZÁLEZ</v>
          </cell>
          <cell r="H300" t="str">
            <v>DANIEL ALBERTO</v>
          </cell>
          <cell r="I300" t="str">
            <v>03. Por falta de elementos</v>
          </cell>
          <cell r="J300" t="str">
            <v>03. Por falta de elementos</v>
          </cell>
          <cell r="K300" t="str">
            <v>349</v>
          </cell>
          <cell r="L300" t="str">
            <v>02</v>
          </cell>
          <cell r="M300" t="str">
            <v xml:space="preserve">Narcomenudeo - Posesion Simple - </v>
          </cell>
          <cell r="O300" t="str">
            <v>Narcomenudeo</v>
          </cell>
          <cell r="Q300" t="str">
            <v>X</v>
          </cell>
          <cell r="R300">
            <v>0</v>
          </cell>
          <cell r="S300" t="str">
            <v>18/03/2014</v>
          </cell>
          <cell r="W300">
            <v>2014</v>
          </cell>
          <cell r="X300">
            <v>3</v>
          </cell>
        </row>
        <row r="301">
          <cell r="A301" t="str">
            <v>GARCIA ZAVALETA CESAR</v>
          </cell>
          <cell r="B301" t="str">
            <v>Juzgado</v>
          </cell>
          <cell r="C301">
            <v>2</v>
          </cell>
          <cell r="D301">
            <v>7</v>
          </cell>
          <cell r="E301" t="str">
            <v>078/2014</v>
          </cell>
          <cell r="F301" t="str">
            <v>GARCIA</v>
          </cell>
          <cell r="G301" t="str">
            <v>ZAVALETA</v>
          </cell>
          <cell r="H301" t="str">
            <v>CESAR</v>
          </cell>
          <cell r="I301" t="str">
            <v>03. Por falta de elementos</v>
          </cell>
          <cell r="J301" t="str">
            <v>03. Por falta de elementos</v>
          </cell>
          <cell r="K301" t="str">
            <v>349</v>
          </cell>
          <cell r="L301" t="str">
            <v>02</v>
          </cell>
          <cell r="M301" t="str">
            <v xml:space="preserve">Narcomenudeo - Posesion Simple - </v>
          </cell>
          <cell r="O301" t="str">
            <v>Narcomenudeo</v>
          </cell>
          <cell r="Q301" t="str">
            <v>X</v>
          </cell>
          <cell r="R301">
            <v>0</v>
          </cell>
          <cell r="S301" t="str">
            <v>15/03/2014</v>
          </cell>
          <cell r="W301">
            <v>2014</v>
          </cell>
          <cell r="X301">
            <v>3</v>
          </cell>
        </row>
        <row r="302">
          <cell r="A302" t="str">
            <v>ALBARRAN ALVAREZ JORGE ALBERTO</v>
          </cell>
          <cell r="B302" t="str">
            <v>Juzgado</v>
          </cell>
          <cell r="C302">
            <v>1</v>
          </cell>
          <cell r="D302">
            <v>13</v>
          </cell>
          <cell r="E302" t="str">
            <v>056/2014</v>
          </cell>
          <cell r="F302" t="str">
            <v>ALBARRAN</v>
          </cell>
          <cell r="G302" t="str">
            <v>ALVAREZ</v>
          </cell>
          <cell r="H302" t="str">
            <v>JORGE ALBERTO</v>
          </cell>
          <cell r="I302" t="str">
            <v>03. Por falta de elementos</v>
          </cell>
          <cell r="J302" t="str">
            <v>03. Por falta de elementos</v>
          </cell>
          <cell r="K302" t="str">
            <v>202</v>
          </cell>
          <cell r="L302" t="str">
            <v>00</v>
          </cell>
          <cell r="M302" t="str">
            <v xml:space="preserve">Resistencia de particulares </v>
          </cell>
          <cell r="O302" t="str">
            <v>Otros delitos</v>
          </cell>
          <cell r="Q302" t="str">
            <v>X</v>
          </cell>
          <cell r="R302">
            <v>0</v>
          </cell>
          <cell r="S302" t="str">
            <v>14/03/2014</v>
          </cell>
          <cell r="W302">
            <v>2014</v>
          </cell>
          <cell r="X302">
            <v>3</v>
          </cell>
        </row>
        <row r="303">
          <cell r="A303" t="str">
            <v>ALONSO SANCHEZ JONATHAN  IVAN</v>
          </cell>
          <cell r="B303" t="str">
            <v>Juzgado</v>
          </cell>
          <cell r="C303">
            <v>1</v>
          </cell>
          <cell r="D303">
            <v>22</v>
          </cell>
          <cell r="E303" t="str">
            <v>053/2014</v>
          </cell>
          <cell r="F303" t="str">
            <v>ALONSO</v>
          </cell>
          <cell r="G303" t="str">
            <v>SANCHEZ</v>
          </cell>
          <cell r="H303" t="str">
            <v>JONATHAN  IVAN</v>
          </cell>
          <cell r="I303" t="str">
            <v>03. Por falta de elementos</v>
          </cell>
          <cell r="J303" t="str">
            <v>03. Por falta de elementos</v>
          </cell>
          <cell r="K303" t="str">
            <v>202</v>
          </cell>
          <cell r="L303" t="str">
            <v>00</v>
          </cell>
          <cell r="M303" t="str">
            <v xml:space="preserve">Resistencia de particulares </v>
          </cell>
          <cell r="O303" t="str">
            <v>Otros delitos</v>
          </cell>
          <cell r="Q303" t="str">
            <v>X</v>
          </cell>
          <cell r="R303">
            <v>0</v>
          </cell>
          <cell r="S303" t="str">
            <v>13/03/2014</v>
          </cell>
          <cell r="W303">
            <v>2014</v>
          </cell>
          <cell r="X303">
            <v>3</v>
          </cell>
        </row>
        <row r="304">
          <cell r="A304" t="str">
            <v>ALONSO SANCHEZ MARLENE</v>
          </cell>
          <cell r="B304" t="str">
            <v>Juzgado</v>
          </cell>
          <cell r="C304">
            <v>1</v>
          </cell>
          <cell r="D304">
            <v>22</v>
          </cell>
          <cell r="E304" t="str">
            <v>053/2014</v>
          </cell>
          <cell r="F304" t="str">
            <v>ALONSO</v>
          </cell>
          <cell r="G304" t="str">
            <v>SANCHEZ</v>
          </cell>
          <cell r="H304" t="str">
            <v>MARLENE</v>
          </cell>
          <cell r="I304" t="str">
            <v>03. Por falta de elementos</v>
          </cell>
          <cell r="J304" t="str">
            <v>03. Por falta de elementos</v>
          </cell>
          <cell r="K304" t="str">
            <v>202</v>
          </cell>
          <cell r="L304" t="str">
            <v>00</v>
          </cell>
          <cell r="M304" t="str">
            <v xml:space="preserve">Resistencia de particulares </v>
          </cell>
          <cell r="O304" t="str">
            <v>Otros delitos</v>
          </cell>
          <cell r="Q304" t="str">
            <v>X</v>
          </cell>
          <cell r="R304">
            <v>0</v>
          </cell>
          <cell r="S304" t="str">
            <v>13/03/2014</v>
          </cell>
          <cell r="W304">
            <v>2014</v>
          </cell>
          <cell r="X304">
            <v>3</v>
          </cell>
        </row>
        <row r="305">
          <cell r="A305" t="str">
            <v>ALONSO CASTILLO ARMANDO NOE</v>
          </cell>
          <cell r="B305" t="str">
            <v>Juzgado</v>
          </cell>
          <cell r="C305">
            <v>1</v>
          </cell>
          <cell r="D305">
            <v>22</v>
          </cell>
          <cell r="E305" t="str">
            <v>053/2014</v>
          </cell>
          <cell r="F305" t="str">
            <v>ALONSO</v>
          </cell>
          <cell r="G305" t="str">
            <v>CASTILLO</v>
          </cell>
          <cell r="H305" t="str">
            <v>ARMANDO NOE</v>
          </cell>
          <cell r="I305" t="str">
            <v>03. Por falta de elementos</v>
          </cell>
          <cell r="J305" t="str">
            <v>03. Por falta de elementos</v>
          </cell>
          <cell r="K305" t="str">
            <v>202</v>
          </cell>
          <cell r="L305" t="str">
            <v>00</v>
          </cell>
          <cell r="M305" t="str">
            <v xml:space="preserve">Resistencia de particulares </v>
          </cell>
          <cell r="O305" t="str">
            <v>Otros delitos</v>
          </cell>
          <cell r="Q305" t="str">
            <v>X</v>
          </cell>
          <cell r="R305">
            <v>0</v>
          </cell>
          <cell r="S305" t="str">
            <v>13/03/2014</v>
          </cell>
          <cell r="W305">
            <v>2014</v>
          </cell>
          <cell r="X305">
            <v>3</v>
          </cell>
        </row>
        <row r="306">
          <cell r="A306" t="str">
            <v xml:space="preserve">MARTINEZ  REYNOSO CLARA SONIA </v>
          </cell>
          <cell r="B306" t="str">
            <v>Juzgado</v>
          </cell>
          <cell r="C306">
            <v>2</v>
          </cell>
          <cell r="D306">
            <v>2</v>
          </cell>
          <cell r="E306" t="str">
            <v>078/2014</v>
          </cell>
          <cell r="F306" t="str">
            <v xml:space="preserve">MARTINEZ </v>
          </cell>
          <cell r="G306" t="str">
            <v>REYNOSO</v>
          </cell>
          <cell r="H306" t="str">
            <v xml:space="preserve">CLARA SONIA </v>
          </cell>
          <cell r="I306" t="str">
            <v>03. Por falta de elementos</v>
          </cell>
          <cell r="J306" t="str">
            <v>03. Por falta de elementos</v>
          </cell>
          <cell r="K306" t="str">
            <v>202</v>
          </cell>
          <cell r="L306" t="str">
            <v>00</v>
          </cell>
          <cell r="M306" t="str">
            <v xml:space="preserve">Resistencia de particulares </v>
          </cell>
          <cell r="O306" t="str">
            <v>Otros delitos</v>
          </cell>
          <cell r="Q306" t="str">
            <v>X</v>
          </cell>
          <cell r="R306">
            <v>1</v>
          </cell>
          <cell r="S306" t="str">
            <v>13/03/2014</v>
          </cell>
          <cell r="W306">
            <v>2014</v>
          </cell>
          <cell r="X306">
            <v>3</v>
          </cell>
        </row>
        <row r="307">
          <cell r="A307" t="str">
            <v>ARAIZA MADRIGAL RAUL</v>
          </cell>
          <cell r="B307" t="str">
            <v>Sala</v>
          </cell>
          <cell r="F307" t="str">
            <v>ARAIZA</v>
          </cell>
          <cell r="G307" t="str">
            <v>MADRIGAL</v>
          </cell>
          <cell r="H307" t="str">
            <v>RAUL</v>
          </cell>
          <cell r="I307" t="str">
            <v>03. Por falta de elementos</v>
          </cell>
          <cell r="J307" t="str">
            <v>03. Por falta de elementos</v>
          </cell>
          <cell r="K307" t="str">
            <v>112</v>
          </cell>
          <cell r="L307" t="str">
            <v>00</v>
          </cell>
          <cell r="M307" t="str">
            <v>Robo</v>
          </cell>
          <cell r="N307" t="str">
            <v>Otros</v>
          </cell>
          <cell r="O307" t="str">
            <v>Otros robos</v>
          </cell>
          <cell r="Q307">
            <v>1</v>
          </cell>
          <cell r="R307">
            <v>0</v>
          </cell>
          <cell r="S307" t="str">
            <v>2014-03-06</v>
          </cell>
          <cell r="T307">
            <v>3</v>
          </cell>
          <cell r="U307">
            <v>201</v>
          </cell>
          <cell r="V307">
            <v>2014</v>
          </cell>
          <cell r="W307">
            <v>2014</v>
          </cell>
          <cell r="X307">
            <v>3</v>
          </cell>
        </row>
        <row r="308">
          <cell r="A308" t="str">
            <v>URIARTE CARRERA LEOPOLDO</v>
          </cell>
          <cell r="B308" t="str">
            <v>Sala</v>
          </cell>
          <cell r="F308" t="str">
            <v>URIARTE</v>
          </cell>
          <cell r="G308" t="str">
            <v>CARRERA</v>
          </cell>
          <cell r="H308" t="str">
            <v>LEOPOLDO</v>
          </cell>
          <cell r="I308" t="str">
            <v>03. Por falta de elementos</v>
          </cell>
          <cell r="J308" t="str">
            <v>03. Por falta de elementos</v>
          </cell>
          <cell r="K308" t="str">
            <v>112</v>
          </cell>
          <cell r="L308" t="str">
            <v>00</v>
          </cell>
          <cell r="M308" t="str">
            <v>Robo</v>
          </cell>
          <cell r="N308" t="str">
            <v>Otros</v>
          </cell>
          <cell r="O308" t="str">
            <v>Otros robos</v>
          </cell>
          <cell r="Q308">
            <v>1</v>
          </cell>
          <cell r="R308">
            <v>0</v>
          </cell>
          <cell r="S308" t="str">
            <v>2014-03-10</v>
          </cell>
          <cell r="T308">
            <v>3</v>
          </cell>
          <cell r="U308">
            <v>206</v>
          </cell>
          <cell r="V308">
            <v>2014</v>
          </cell>
          <cell r="W308">
            <v>2014</v>
          </cell>
          <cell r="X308">
            <v>3</v>
          </cell>
        </row>
        <row r="309">
          <cell r="A309" t="str">
            <v xml:space="preserve">RAMIREZ VAZQUEZ JOSE MANUEL </v>
          </cell>
          <cell r="B309" t="str">
            <v>Sala</v>
          </cell>
          <cell r="F309" t="str">
            <v>RAMIREZ</v>
          </cell>
          <cell r="G309" t="str">
            <v>VAZQUEZ</v>
          </cell>
          <cell r="H309" t="str">
            <v xml:space="preserve">JOSE MANUEL </v>
          </cell>
          <cell r="I309" t="str">
            <v>03. Por falta de elementos</v>
          </cell>
          <cell r="J309" t="str">
            <v>03. Por falta de elementos</v>
          </cell>
          <cell r="K309" t="str">
            <v>112</v>
          </cell>
          <cell r="L309" t="str">
            <v>00</v>
          </cell>
          <cell r="M309" t="str">
            <v>Robo</v>
          </cell>
          <cell r="N309" t="str">
            <v>Otros</v>
          </cell>
          <cell r="O309" t="str">
            <v>Otros robos</v>
          </cell>
          <cell r="Q309">
            <v>1</v>
          </cell>
          <cell r="R309">
            <v>0</v>
          </cell>
          <cell r="S309" t="str">
            <v>2014-03-10</v>
          </cell>
          <cell r="T309">
            <v>3</v>
          </cell>
          <cell r="U309">
            <v>206</v>
          </cell>
          <cell r="V309">
            <v>2014</v>
          </cell>
          <cell r="W309">
            <v>2014</v>
          </cell>
          <cell r="X309">
            <v>3</v>
          </cell>
        </row>
        <row r="310">
          <cell r="A310" t="str">
            <v xml:space="preserve">TORRES FLORES  JUAN ADRIAN </v>
          </cell>
          <cell r="B310" t="str">
            <v>Sala</v>
          </cell>
          <cell r="F310" t="str">
            <v>TORRES</v>
          </cell>
          <cell r="G310" t="str">
            <v xml:space="preserve">FLORES </v>
          </cell>
          <cell r="H310" t="str">
            <v xml:space="preserve">JUAN ADRIAN </v>
          </cell>
          <cell r="I310" t="str">
            <v>03. Por falta de elementos</v>
          </cell>
          <cell r="J310" t="str">
            <v>03. Por falta de elementos</v>
          </cell>
          <cell r="K310" t="str">
            <v>112</v>
          </cell>
          <cell r="L310" t="str">
            <v>00</v>
          </cell>
          <cell r="M310" t="str">
            <v>Robo</v>
          </cell>
          <cell r="N310" t="str">
            <v>Otros</v>
          </cell>
          <cell r="O310" t="str">
            <v>Otros robos</v>
          </cell>
          <cell r="Q310">
            <v>1</v>
          </cell>
          <cell r="R310">
            <v>0</v>
          </cell>
          <cell r="S310" t="str">
            <v>2014-03-06</v>
          </cell>
          <cell r="T310">
            <v>9</v>
          </cell>
          <cell r="U310">
            <v>158</v>
          </cell>
          <cell r="V310">
            <v>2014</v>
          </cell>
          <cell r="W310">
            <v>2014</v>
          </cell>
          <cell r="X310">
            <v>3</v>
          </cell>
        </row>
        <row r="311">
          <cell r="A311" t="str">
            <v>GUERRERO MARTINEZ JOSE CHRISTIAN</v>
          </cell>
          <cell r="B311" t="str">
            <v>Sala</v>
          </cell>
          <cell r="F311" t="str">
            <v>GUERRERO</v>
          </cell>
          <cell r="G311" t="str">
            <v>MARTINEZ</v>
          </cell>
          <cell r="H311" t="str">
            <v>JOSE CHRISTIAN</v>
          </cell>
          <cell r="I311" t="str">
            <v>03. Por falta de elementos</v>
          </cell>
          <cell r="J311" t="str">
            <v>03. Por falta de elementos</v>
          </cell>
          <cell r="K311" t="str">
            <v>112</v>
          </cell>
          <cell r="L311" t="str">
            <v>00</v>
          </cell>
          <cell r="M311" t="str">
            <v>Robo</v>
          </cell>
          <cell r="N311" t="str">
            <v>Otros</v>
          </cell>
          <cell r="O311" t="str">
            <v>Otros robos</v>
          </cell>
          <cell r="Q311">
            <v>1</v>
          </cell>
          <cell r="R311">
            <v>0</v>
          </cell>
          <cell r="S311" t="str">
            <v>2014-03-06</v>
          </cell>
          <cell r="T311">
            <v>9</v>
          </cell>
          <cell r="U311">
            <v>158</v>
          </cell>
          <cell r="V311">
            <v>2014</v>
          </cell>
          <cell r="W311">
            <v>2014</v>
          </cell>
          <cell r="X311">
            <v>3</v>
          </cell>
        </row>
        <row r="312">
          <cell r="A312" t="str">
            <v>QUINTERO HERNANDEZ CARLOS</v>
          </cell>
          <cell r="B312" t="str">
            <v>Juzgado</v>
          </cell>
          <cell r="C312">
            <v>1</v>
          </cell>
          <cell r="D312">
            <v>36</v>
          </cell>
          <cell r="E312" t="str">
            <v>061/2014</v>
          </cell>
          <cell r="F312" t="str">
            <v>QUINTERO</v>
          </cell>
          <cell r="G312" t="str">
            <v>HERNANDEZ</v>
          </cell>
          <cell r="H312" t="str">
            <v>CARLOS</v>
          </cell>
          <cell r="I312" t="str">
            <v>03. Por falta de elementos</v>
          </cell>
          <cell r="J312" t="str">
            <v>03. Por falta de elementos</v>
          </cell>
          <cell r="K312" t="str">
            <v>126</v>
          </cell>
          <cell r="L312" t="str">
            <v>01</v>
          </cell>
          <cell r="M312" t="str">
            <v xml:space="preserve">Robo a bordo de camion o microbus </v>
          </cell>
          <cell r="O312" t="str">
            <v>Robo en transporte publico</v>
          </cell>
          <cell r="P312" t="str">
            <v>Robo a pasajeros a bordo de microbús c/v y s/v</v>
          </cell>
          <cell r="Q312" t="str">
            <v>X</v>
          </cell>
          <cell r="R312">
            <v>1</v>
          </cell>
          <cell r="S312" t="str">
            <v>28/03/2014</v>
          </cell>
          <cell r="W312">
            <v>2014</v>
          </cell>
          <cell r="X312">
            <v>3</v>
          </cell>
        </row>
        <row r="313">
          <cell r="A313" t="str">
            <v>GALICIA DE LA O ARTURO</v>
          </cell>
          <cell r="B313" t="str">
            <v>Juzgado</v>
          </cell>
          <cell r="C313">
            <v>1</v>
          </cell>
          <cell r="D313">
            <v>52</v>
          </cell>
          <cell r="E313" t="str">
            <v>049/2014</v>
          </cell>
          <cell r="F313" t="str">
            <v>GALICIA</v>
          </cell>
          <cell r="G313" t="str">
            <v>DE LA O</v>
          </cell>
          <cell r="H313" t="str">
            <v>ARTURO</v>
          </cell>
          <cell r="I313" t="str">
            <v>03. Por falta de elementos</v>
          </cell>
          <cell r="J313" t="str">
            <v>03. Por falta de elementos</v>
          </cell>
          <cell r="K313" t="str">
            <v>126</v>
          </cell>
          <cell r="L313" t="str">
            <v>01</v>
          </cell>
          <cell r="M313" t="str">
            <v xml:space="preserve">Robo a bordo de camion o microbus </v>
          </cell>
          <cell r="O313" t="str">
            <v>Robo en transporte publico</v>
          </cell>
          <cell r="P313" t="str">
            <v>Robo a pasajeros a bordo de microbús c/v y s/v</v>
          </cell>
          <cell r="Q313" t="str">
            <v>X</v>
          </cell>
          <cell r="R313">
            <v>2</v>
          </cell>
          <cell r="S313" t="str">
            <v>18/03/2014</v>
          </cell>
          <cell r="W313">
            <v>2014</v>
          </cell>
          <cell r="X313">
            <v>3</v>
          </cell>
        </row>
        <row r="314">
          <cell r="A314" t="str">
            <v>GONZALEZ CUADROS FABIAN</v>
          </cell>
          <cell r="B314" t="str">
            <v>Juzgado</v>
          </cell>
          <cell r="C314">
            <v>1</v>
          </cell>
          <cell r="D314">
            <v>63</v>
          </cell>
          <cell r="E314" t="str">
            <v>069/2014</v>
          </cell>
          <cell r="F314" t="str">
            <v>GONZALEZ</v>
          </cell>
          <cell r="G314" t="str">
            <v>CUADROS</v>
          </cell>
          <cell r="H314" t="str">
            <v>FABIAN</v>
          </cell>
          <cell r="I314" t="str">
            <v>03. Por falta de elementos</v>
          </cell>
          <cell r="J314" t="str">
            <v>03. Por falta de elementos</v>
          </cell>
          <cell r="K314" t="str">
            <v>126</v>
          </cell>
          <cell r="L314" t="str">
            <v>01</v>
          </cell>
          <cell r="M314" t="str">
            <v xml:space="preserve">Robo a bordo de camion o microbus </v>
          </cell>
          <cell r="O314" t="str">
            <v>Robo en transporte publico</v>
          </cell>
          <cell r="P314" t="str">
            <v>Robo a pasajeros a bordo de microbús c/v y s/v</v>
          </cell>
          <cell r="Q314" t="str">
            <v>X</v>
          </cell>
          <cell r="R314">
            <v>2</v>
          </cell>
          <cell r="S314" t="str">
            <v>21/03/2014</v>
          </cell>
          <cell r="W314">
            <v>2014</v>
          </cell>
          <cell r="X314">
            <v>3</v>
          </cell>
        </row>
        <row r="315">
          <cell r="A315" t="str">
            <v>MOCTEZUMA TORRES MARTIN</v>
          </cell>
          <cell r="B315" t="str">
            <v>Juzgado</v>
          </cell>
          <cell r="C315">
            <v>1</v>
          </cell>
          <cell r="D315">
            <v>36</v>
          </cell>
          <cell r="E315" t="str">
            <v>040/2014</v>
          </cell>
          <cell r="F315" t="str">
            <v>MOCTEZUMA</v>
          </cell>
          <cell r="G315" t="str">
            <v>TORRES</v>
          </cell>
          <cell r="H315" t="str">
            <v>MARTIN</v>
          </cell>
          <cell r="I315" t="str">
            <v>03. Por falta de elementos</v>
          </cell>
          <cell r="J315" t="str">
            <v>03. Por falta de elementos</v>
          </cell>
          <cell r="K315" t="str">
            <v>124</v>
          </cell>
          <cell r="L315" t="str">
            <v>01</v>
          </cell>
          <cell r="M315" t="str">
            <v xml:space="preserve">Robo a casa habitacion c/v </v>
          </cell>
          <cell r="O315" t="str">
            <v>Robo a casa habitacion</v>
          </cell>
          <cell r="P315" t="str">
            <v>Robo a casa habitación c/v</v>
          </cell>
          <cell r="Q315" t="str">
            <v>X</v>
          </cell>
          <cell r="R315">
            <v>1</v>
          </cell>
          <cell r="S315" t="str">
            <v>07/03/2014</v>
          </cell>
          <cell r="W315">
            <v>2014</v>
          </cell>
          <cell r="X315">
            <v>3</v>
          </cell>
        </row>
        <row r="316">
          <cell r="A316" t="str">
            <v xml:space="preserve">CAMPOS RODRIGUEZ JUAN ALFREDO </v>
          </cell>
          <cell r="B316" t="str">
            <v>Juzgado</v>
          </cell>
          <cell r="C316">
            <v>1</v>
          </cell>
          <cell r="D316">
            <v>36</v>
          </cell>
          <cell r="E316" t="str">
            <v>056/2014</v>
          </cell>
          <cell r="F316" t="str">
            <v>CAMPOS</v>
          </cell>
          <cell r="G316" t="str">
            <v>RODRIGUEZ</v>
          </cell>
          <cell r="H316" t="str">
            <v xml:space="preserve">JUAN ALFREDO </v>
          </cell>
          <cell r="I316" t="str">
            <v>03. Por falta de elementos</v>
          </cell>
          <cell r="J316" t="str">
            <v>03. Por falta de elementos</v>
          </cell>
          <cell r="K316" t="str">
            <v>124</v>
          </cell>
          <cell r="L316" t="str">
            <v>01</v>
          </cell>
          <cell r="M316" t="str">
            <v xml:space="preserve">Robo a casa habitacion c/v </v>
          </cell>
          <cell r="O316" t="str">
            <v>Robo a casa habitacion</v>
          </cell>
          <cell r="P316" t="str">
            <v>Robo a casa habitación c/v</v>
          </cell>
          <cell r="Q316" t="str">
            <v>X</v>
          </cell>
          <cell r="R316">
            <v>3</v>
          </cell>
          <cell r="S316" t="str">
            <v>21/03/2014</v>
          </cell>
          <cell r="W316">
            <v>2014</v>
          </cell>
          <cell r="X316">
            <v>3</v>
          </cell>
        </row>
        <row r="317">
          <cell r="A317" t="str">
            <v xml:space="preserve">GIRON  GUZMAN AVELINO </v>
          </cell>
          <cell r="B317" t="str">
            <v>Juzgado</v>
          </cell>
          <cell r="C317">
            <v>1</v>
          </cell>
          <cell r="D317">
            <v>36</v>
          </cell>
          <cell r="E317" t="str">
            <v>056/2014</v>
          </cell>
          <cell r="F317" t="str">
            <v xml:space="preserve">GIRON </v>
          </cell>
          <cell r="G317" t="str">
            <v>GUZMAN</v>
          </cell>
          <cell r="H317" t="str">
            <v xml:space="preserve">AVELINO </v>
          </cell>
          <cell r="I317" t="str">
            <v>03. Por falta de elementos</v>
          </cell>
          <cell r="J317" t="str">
            <v>03. Por falta de elementos</v>
          </cell>
          <cell r="K317" t="str">
            <v>124</v>
          </cell>
          <cell r="L317" t="str">
            <v>01</v>
          </cell>
          <cell r="M317" t="str">
            <v xml:space="preserve">Robo a casa habitacion c/v </v>
          </cell>
          <cell r="O317" t="str">
            <v>Robo a casa habitacion</v>
          </cell>
          <cell r="P317" t="str">
            <v>Robo a casa habitación c/v</v>
          </cell>
          <cell r="Q317" t="str">
            <v>X</v>
          </cell>
          <cell r="R317">
            <v>3</v>
          </cell>
          <cell r="S317" t="str">
            <v>21/03/2014</v>
          </cell>
          <cell r="W317">
            <v>2014</v>
          </cell>
          <cell r="X317">
            <v>3</v>
          </cell>
        </row>
        <row r="318">
          <cell r="A318" t="str">
            <v xml:space="preserve">GARZA  MUÑIZ SONIA ASTRID </v>
          </cell>
          <cell r="B318" t="str">
            <v>Juzgado</v>
          </cell>
          <cell r="C318">
            <v>1</v>
          </cell>
          <cell r="D318">
            <v>69</v>
          </cell>
          <cell r="E318" t="str">
            <v>108/2013</v>
          </cell>
          <cell r="F318" t="str">
            <v xml:space="preserve">GARZA </v>
          </cell>
          <cell r="G318" t="str">
            <v>MUÑIZ</v>
          </cell>
          <cell r="H318" t="str">
            <v xml:space="preserve">SONIA ASTRID </v>
          </cell>
          <cell r="I318" t="str">
            <v>03. Por falta de elementos</v>
          </cell>
          <cell r="J318" t="str">
            <v>03. Por falta de elementos</v>
          </cell>
          <cell r="K318" t="str">
            <v>124</v>
          </cell>
          <cell r="L318" t="str">
            <v>04</v>
          </cell>
          <cell r="M318" t="str">
            <v xml:space="preserve">Robo a casa habitacion s/v </v>
          </cell>
          <cell r="O318" t="str">
            <v>Robo a casa habitacion</v>
          </cell>
          <cell r="Q318" t="str">
            <v>X</v>
          </cell>
          <cell r="R318">
            <v>0</v>
          </cell>
          <cell r="S318" t="str">
            <v>26/03/2014</v>
          </cell>
          <cell r="W318">
            <v>2014</v>
          </cell>
          <cell r="X318">
            <v>3</v>
          </cell>
        </row>
        <row r="319">
          <cell r="A319" t="str">
            <v>ZARAGOZA AGUILERA GERARDO</v>
          </cell>
          <cell r="B319" t="str">
            <v>Juzgado</v>
          </cell>
          <cell r="C319">
            <v>1</v>
          </cell>
          <cell r="D319">
            <v>9</v>
          </cell>
          <cell r="E319" t="str">
            <v>060/2014</v>
          </cell>
          <cell r="F319" t="str">
            <v>ZARAGOZA</v>
          </cell>
          <cell r="G319" t="str">
            <v>AGUILERA</v>
          </cell>
          <cell r="H319" t="str">
            <v>GERARDO</v>
          </cell>
          <cell r="I319" t="str">
            <v>03. Por falta de elementos</v>
          </cell>
          <cell r="J319" t="str">
            <v>03. Por falta de elementos</v>
          </cell>
          <cell r="K319" t="str">
            <v>124</v>
          </cell>
          <cell r="L319" t="str">
            <v>04</v>
          </cell>
          <cell r="M319" t="str">
            <v xml:space="preserve">Robo a casa habitacion s/v </v>
          </cell>
          <cell r="O319" t="str">
            <v>Robo a casa habitacion</v>
          </cell>
          <cell r="Q319" t="str">
            <v>X</v>
          </cell>
          <cell r="R319">
            <v>0</v>
          </cell>
          <cell r="S319" t="str">
            <v>26/03/2014</v>
          </cell>
          <cell r="W319">
            <v>2014</v>
          </cell>
          <cell r="X319">
            <v>3</v>
          </cell>
        </row>
        <row r="320">
          <cell r="A320" t="str">
            <v>OLVERA GALVÁN OMAR ALEJANDRO</v>
          </cell>
          <cell r="B320" t="str">
            <v>Juzgado</v>
          </cell>
          <cell r="C320">
            <v>1</v>
          </cell>
          <cell r="D320">
            <v>18</v>
          </cell>
          <cell r="E320" t="str">
            <v>059/2014</v>
          </cell>
          <cell r="F320" t="str">
            <v>OLVERA</v>
          </cell>
          <cell r="G320" t="str">
            <v>GALVÁN</v>
          </cell>
          <cell r="H320" t="str">
            <v>OMAR ALEJANDRO</v>
          </cell>
          <cell r="I320" t="str">
            <v>03. Por falta de elementos</v>
          </cell>
          <cell r="J320" t="str">
            <v>03. Por falta de elementos</v>
          </cell>
          <cell r="K320" t="str">
            <v>126</v>
          </cell>
          <cell r="L320" t="str">
            <v>13</v>
          </cell>
          <cell r="M320" t="str">
            <v xml:space="preserve">Robo a conductor de taxi </v>
          </cell>
          <cell r="O320" t="str">
            <v>Otros delitos</v>
          </cell>
          <cell r="Q320" t="str">
            <v>X</v>
          </cell>
          <cell r="R320">
            <v>1</v>
          </cell>
          <cell r="S320" t="str">
            <v>28/03/2014</v>
          </cell>
          <cell r="W320">
            <v>2014</v>
          </cell>
          <cell r="X320">
            <v>3</v>
          </cell>
        </row>
        <row r="321">
          <cell r="A321" t="str">
            <v>AGUILAR JIMENEZ VICTOR</v>
          </cell>
          <cell r="B321" t="str">
            <v>Juzgado</v>
          </cell>
          <cell r="C321">
            <v>1</v>
          </cell>
          <cell r="D321">
            <v>5</v>
          </cell>
          <cell r="E321" t="str">
            <v>045/2014</v>
          </cell>
          <cell r="F321" t="str">
            <v>AGUILAR</v>
          </cell>
          <cell r="G321" t="str">
            <v>JIMENEZ</v>
          </cell>
          <cell r="H321" t="str">
            <v>VICTOR</v>
          </cell>
          <cell r="I321" t="str">
            <v>03. Por falta de elementos</v>
          </cell>
          <cell r="J321" t="str">
            <v>03. Por falta de elementos</v>
          </cell>
          <cell r="K321" t="str">
            <v>126</v>
          </cell>
          <cell r="L321" t="str">
            <v>12</v>
          </cell>
          <cell r="M321" t="str">
            <v xml:space="preserve">Robo a conductor de vehiculo </v>
          </cell>
          <cell r="O321" t="str">
            <v>Otros delitos</v>
          </cell>
          <cell r="Q321" t="str">
            <v>X</v>
          </cell>
          <cell r="R321">
            <v>2</v>
          </cell>
          <cell r="S321" t="str">
            <v>12/03/2014</v>
          </cell>
          <cell r="W321">
            <v>2014</v>
          </cell>
          <cell r="X321">
            <v>3</v>
          </cell>
        </row>
        <row r="322">
          <cell r="A322" t="str">
            <v>REYES TAVARES KEVIN JOSHEF</v>
          </cell>
          <cell r="B322" t="str">
            <v>Juzgado</v>
          </cell>
          <cell r="C322">
            <v>1</v>
          </cell>
          <cell r="D322">
            <v>39</v>
          </cell>
          <cell r="E322" t="str">
            <v>049/2014</v>
          </cell>
          <cell r="F322" t="str">
            <v>REYES</v>
          </cell>
          <cell r="G322" t="str">
            <v>TAVARES</v>
          </cell>
          <cell r="H322" t="str">
            <v>KEVIN JOSHEF</v>
          </cell>
          <cell r="I322" t="str">
            <v>03. Por falta de elementos</v>
          </cell>
          <cell r="J322" t="str">
            <v>03. Por falta de elementos</v>
          </cell>
          <cell r="K322" t="str">
            <v>126</v>
          </cell>
          <cell r="L322" t="str">
            <v>12</v>
          </cell>
          <cell r="M322" t="str">
            <v xml:space="preserve">Robo a conductor de vehiculo </v>
          </cell>
          <cell r="O322" t="str">
            <v>Otros delitos</v>
          </cell>
          <cell r="Q322" t="str">
            <v>X</v>
          </cell>
          <cell r="R322">
            <v>2</v>
          </cell>
          <cell r="S322" t="str">
            <v>10/03/2014</v>
          </cell>
          <cell r="W322">
            <v>2014</v>
          </cell>
          <cell r="X322">
            <v>3</v>
          </cell>
        </row>
        <row r="323">
          <cell r="A323" t="str">
            <v>MIRANDA JIMENEZ SANTIAGO</v>
          </cell>
          <cell r="B323" t="str">
            <v>Juzgado</v>
          </cell>
          <cell r="C323">
            <v>1</v>
          </cell>
          <cell r="D323">
            <v>3</v>
          </cell>
          <cell r="E323" t="str">
            <v>056/2014</v>
          </cell>
          <cell r="F323" t="str">
            <v>MIRANDA</v>
          </cell>
          <cell r="G323" t="str">
            <v>JIMENEZ</v>
          </cell>
          <cell r="H323" t="str">
            <v>SANTIAGO</v>
          </cell>
          <cell r="I323" t="str">
            <v>03. Por falta de elementos</v>
          </cell>
          <cell r="J323" t="str">
            <v>03. Por falta de elementos</v>
          </cell>
          <cell r="K323" t="str">
            <v>112</v>
          </cell>
          <cell r="L323" t="str">
            <v>04</v>
          </cell>
          <cell r="M323" t="str">
            <v xml:space="preserve">Robo a negocio c/v (*) </v>
          </cell>
          <cell r="O323" t="str">
            <v>Robo a negocio</v>
          </cell>
          <cell r="P323" t="str">
            <v>Robo a negocio c/v</v>
          </cell>
          <cell r="Q323" t="str">
            <v>X</v>
          </cell>
          <cell r="R323">
            <v>2</v>
          </cell>
          <cell r="S323" t="str">
            <v>21/03/2014</v>
          </cell>
          <cell r="W323">
            <v>2014</v>
          </cell>
          <cell r="X323">
            <v>3</v>
          </cell>
        </row>
        <row r="324">
          <cell r="A324" t="str">
            <v>SILVA MORA OTHON</v>
          </cell>
          <cell r="B324" t="str">
            <v>Juzgado</v>
          </cell>
          <cell r="C324">
            <v>2</v>
          </cell>
          <cell r="D324">
            <v>22</v>
          </cell>
          <cell r="E324" t="str">
            <v>089/2014</v>
          </cell>
          <cell r="F324" t="str">
            <v>SILVA</v>
          </cell>
          <cell r="G324" t="str">
            <v>MORA</v>
          </cell>
          <cell r="H324" t="str">
            <v>OTHON</v>
          </cell>
          <cell r="I324" t="str">
            <v>03. Por falta de elementos</v>
          </cell>
          <cell r="J324" t="str">
            <v>03. Por falta de elementos</v>
          </cell>
          <cell r="K324" t="str">
            <v>112</v>
          </cell>
          <cell r="L324" t="str">
            <v>04</v>
          </cell>
          <cell r="M324" t="str">
            <v xml:space="preserve">Robo a negocio c/v (*) </v>
          </cell>
          <cell r="O324" t="str">
            <v>Robo a negocio</v>
          </cell>
          <cell r="P324" t="str">
            <v>Robo a negocio c/v</v>
          </cell>
          <cell r="Q324" t="str">
            <v>X</v>
          </cell>
          <cell r="R324">
            <v>0</v>
          </cell>
          <cell r="S324" t="str">
            <v>28/03/2014</v>
          </cell>
          <cell r="W324">
            <v>2014</v>
          </cell>
          <cell r="X324">
            <v>3</v>
          </cell>
        </row>
        <row r="325">
          <cell r="A325" t="str">
            <v>RANGEL FONSECA ROBERTO</v>
          </cell>
          <cell r="B325" t="str">
            <v>Juzgado</v>
          </cell>
          <cell r="C325">
            <v>2</v>
          </cell>
          <cell r="D325">
            <v>22</v>
          </cell>
          <cell r="E325" t="str">
            <v>092/2014</v>
          </cell>
          <cell r="F325" t="str">
            <v>RANGEL</v>
          </cell>
          <cell r="G325" t="str">
            <v>FONSECA</v>
          </cell>
          <cell r="H325" t="str">
            <v>ROBERTO</v>
          </cell>
          <cell r="I325" t="str">
            <v>03. Por falta de elementos</v>
          </cell>
          <cell r="J325" t="str">
            <v>03. Por falta de elementos</v>
          </cell>
          <cell r="K325" t="str">
            <v>112</v>
          </cell>
          <cell r="L325" t="str">
            <v>04</v>
          </cell>
          <cell r="M325" t="str">
            <v xml:space="preserve">Robo a negocio c/v (*) </v>
          </cell>
          <cell r="O325" t="str">
            <v>Robo a negocio</v>
          </cell>
          <cell r="P325" t="str">
            <v>Robo a negocio c/v</v>
          </cell>
          <cell r="Q325" t="str">
            <v>X</v>
          </cell>
          <cell r="R325">
            <v>0</v>
          </cell>
          <cell r="S325" t="str">
            <v>28/03/2014</v>
          </cell>
          <cell r="W325">
            <v>2014</v>
          </cell>
          <cell r="X325">
            <v>3</v>
          </cell>
        </row>
        <row r="326">
          <cell r="A326" t="str">
            <v>IBAÑEZ MENESES FRANCISCO ALEJANDRO</v>
          </cell>
          <cell r="B326" t="str">
            <v>Juzgado</v>
          </cell>
          <cell r="C326">
            <v>1</v>
          </cell>
          <cell r="D326">
            <v>21</v>
          </cell>
          <cell r="E326" t="str">
            <v>049/2014</v>
          </cell>
          <cell r="F326" t="str">
            <v>IBAÑEZ</v>
          </cell>
          <cell r="G326" t="str">
            <v>MENESES</v>
          </cell>
          <cell r="H326" t="str">
            <v>FRANCISCO ALEJANDRO</v>
          </cell>
          <cell r="I326" t="str">
            <v>03. Por falta de elementos</v>
          </cell>
          <cell r="J326" t="str">
            <v>03. Por falta de elementos</v>
          </cell>
          <cell r="K326" t="str">
            <v>112</v>
          </cell>
          <cell r="L326" t="str">
            <v>03</v>
          </cell>
          <cell r="M326" t="str">
            <v xml:space="preserve">Robo a negocios s/v (*) </v>
          </cell>
          <cell r="O326" t="str">
            <v>Robo a negocio</v>
          </cell>
          <cell r="Q326" t="str">
            <v>X</v>
          </cell>
          <cell r="R326">
            <v>0</v>
          </cell>
          <cell r="S326" t="str">
            <v>07/03/2014</v>
          </cell>
          <cell r="W326">
            <v>2014</v>
          </cell>
          <cell r="X326">
            <v>3</v>
          </cell>
        </row>
        <row r="327">
          <cell r="A327" t="str">
            <v>IBAÑEZ ESCAMILLA ALEJANDRO</v>
          </cell>
          <cell r="B327" t="str">
            <v>Juzgado</v>
          </cell>
          <cell r="C327">
            <v>1</v>
          </cell>
          <cell r="D327">
            <v>21</v>
          </cell>
          <cell r="E327" t="str">
            <v>049/2014</v>
          </cell>
          <cell r="F327" t="str">
            <v>IBAÑEZ</v>
          </cell>
          <cell r="G327" t="str">
            <v>ESCAMILLA</v>
          </cell>
          <cell r="H327" t="str">
            <v>ALEJANDRO</v>
          </cell>
          <cell r="I327" t="str">
            <v>03. Por falta de elementos</v>
          </cell>
          <cell r="J327" t="str">
            <v>03. Por falta de elementos</v>
          </cell>
          <cell r="K327" t="str">
            <v>112</v>
          </cell>
          <cell r="L327" t="str">
            <v>03</v>
          </cell>
          <cell r="M327" t="str">
            <v xml:space="preserve">Robo a negocios s/v (*) </v>
          </cell>
          <cell r="O327" t="str">
            <v>Robo a negocio</v>
          </cell>
          <cell r="Q327" t="str">
            <v>X</v>
          </cell>
          <cell r="R327">
            <v>0</v>
          </cell>
          <cell r="S327" t="str">
            <v>07/03/2014</v>
          </cell>
          <cell r="W327">
            <v>2014</v>
          </cell>
          <cell r="X327">
            <v>3</v>
          </cell>
        </row>
        <row r="328">
          <cell r="A328" t="str">
            <v>MARTINEZ MORALES KATIA</v>
          </cell>
          <cell r="B328" t="str">
            <v>Juzgado</v>
          </cell>
          <cell r="C328">
            <v>2</v>
          </cell>
          <cell r="D328">
            <v>7</v>
          </cell>
          <cell r="E328" t="str">
            <v>067/2014</v>
          </cell>
          <cell r="F328" t="str">
            <v>MARTINEZ</v>
          </cell>
          <cell r="G328" t="str">
            <v>MORALES</v>
          </cell>
          <cell r="H328" t="str">
            <v>KATIA</v>
          </cell>
          <cell r="I328" t="str">
            <v>03. Por falta de elementos</v>
          </cell>
          <cell r="J328" t="str">
            <v>03. Por falta de elementos</v>
          </cell>
          <cell r="K328" t="str">
            <v>112</v>
          </cell>
          <cell r="L328" t="str">
            <v>03</v>
          </cell>
          <cell r="M328" t="str">
            <v xml:space="preserve">Robo a negocios s/v (*) </v>
          </cell>
          <cell r="O328" t="str">
            <v>Robo a negocio</v>
          </cell>
          <cell r="Q328" t="str">
            <v>X</v>
          </cell>
          <cell r="R328">
            <v>0</v>
          </cell>
          <cell r="S328" t="str">
            <v>07/03/2014</v>
          </cell>
          <cell r="W328">
            <v>2014</v>
          </cell>
          <cell r="X328">
            <v>3</v>
          </cell>
        </row>
        <row r="329">
          <cell r="A329" t="str">
            <v>ROQUE RODRIGUEZ BRENDA KAREN</v>
          </cell>
          <cell r="B329" t="str">
            <v>Juzgado</v>
          </cell>
          <cell r="C329">
            <v>2</v>
          </cell>
          <cell r="D329">
            <v>7</v>
          </cell>
          <cell r="E329" t="str">
            <v>067/2014</v>
          </cell>
          <cell r="F329" t="str">
            <v>ROQUE</v>
          </cell>
          <cell r="G329" t="str">
            <v>RODRIGUEZ</v>
          </cell>
          <cell r="H329" t="str">
            <v>BRENDA KAREN</v>
          </cell>
          <cell r="I329" t="str">
            <v>03. Por falta de elementos</v>
          </cell>
          <cell r="J329" t="str">
            <v>03. Por falta de elementos</v>
          </cell>
          <cell r="K329" t="str">
            <v>112</v>
          </cell>
          <cell r="L329" t="str">
            <v>03</v>
          </cell>
          <cell r="M329" t="str">
            <v xml:space="preserve">Robo a negocios s/v (*) </v>
          </cell>
          <cell r="O329" t="str">
            <v>Robo a negocio</v>
          </cell>
          <cell r="Q329" t="str">
            <v>X</v>
          </cell>
          <cell r="R329">
            <v>0</v>
          </cell>
          <cell r="S329" t="str">
            <v>07/03/2014</v>
          </cell>
          <cell r="W329">
            <v>2014</v>
          </cell>
          <cell r="X329">
            <v>3</v>
          </cell>
        </row>
        <row r="330">
          <cell r="A330" t="str">
            <v>RODRIGUEZ REYES JULIO GERARDO</v>
          </cell>
          <cell r="B330" t="str">
            <v>Juzgado</v>
          </cell>
          <cell r="C330">
            <v>2</v>
          </cell>
          <cell r="D330">
            <v>7</v>
          </cell>
          <cell r="E330" t="str">
            <v>087/2014</v>
          </cell>
          <cell r="F330" t="str">
            <v>RODRIGUEZ</v>
          </cell>
          <cell r="G330" t="str">
            <v>REYES</v>
          </cell>
          <cell r="H330" t="str">
            <v>JULIO GERARDO</v>
          </cell>
          <cell r="I330" t="str">
            <v>03. Por falta de elementos</v>
          </cell>
          <cell r="J330" t="str">
            <v>03. Por falta de elementos</v>
          </cell>
          <cell r="K330" t="str">
            <v>112</v>
          </cell>
          <cell r="L330" t="str">
            <v>03</v>
          </cell>
          <cell r="M330" t="str">
            <v xml:space="preserve">Robo a negocios s/v (*) </v>
          </cell>
          <cell r="O330" t="str">
            <v>Robo a negocio</v>
          </cell>
          <cell r="Q330" t="str">
            <v>X</v>
          </cell>
          <cell r="R330">
            <v>0</v>
          </cell>
          <cell r="S330" t="str">
            <v>26/03/2014</v>
          </cell>
          <cell r="W330">
            <v>2014</v>
          </cell>
          <cell r="X330">
            <v>3</v>
          </cell>
        </row>
        <row r="331">
          <cell r="A331" t="str">
            <v>SONY GONZALEZ ARMANDO</v>
          </cell>
          <cell r="B331" t="str">
            <v>Juzgado</v>
          </cell>
          <cell r="C331">
            <v>2</v>
          </cell>
          <cell r="D331">
            <v>7</v>
          </cell>
          <cell r="E331" t="str">
            <v>088/2014</v>
          </cell>
          <cell r="F331" t="str">
            <v>SONY</v>
          </cell>
          <cell r="G331" t="str">
            <v>GONZALEZ</v>
          </cell>
          <cell r="H331" t="str">
            <v>ARMANDO</v>
          </cell>
          <cell r="I331" t="str">
            <v>03. Por falta de elementos</v>
          </cell>
          <cell r="J331" t="str">
            <v>03. Por falta de elementos</v>
          </cell>
          <cell r="K331" t="str">
            <v>112</v>
          </cell>
          <cell r="L331" t="str">
            <v>03</v>
          </cell>
          <cell r="M331" t="str">
            <v xml:space="preserve">Robo a negocios s/v (*) </v>
          </cell>
          <cell r="O331" t="str">
            <v>Robo a negocio</v>
          </cell>
          <cell r="Q331" t="str">
            <v>X</v>
          </cell>
          <cell r="R331">
            <v>0</v>
          </cell>
          <cell r="S331" t="str">
            <v>26/03/2014</v>
          </cell>
          <cell r="W331">
            <v>2014</v>
          </cell>
          <cell r="X331">
            <v>3</v>
          </cell>
        </row>
        <row r="332">
          <cell r="A332" t="str">
            <v>ARCIGA CARAPIA RIGOBERTO</v>
          </cell>
          <cell r="B332" t="str">
            <v>Juzgado</v>
          </cell>
          <cell r="C332">
            <v>2</v>
          </cell>
          <cell r="D332">
            <v>7</v>
          </cell>
          <cell r="E332" t="str">
            <v>091/2014</v>
          </cell>
          <cell r="F332" t="str">
            <v>ARCIGA</v>
          </cell>
          <cell r="G332" t="str">
            <v>CARAPIA</v>
          </cell>
          <cell r="H332" t="str">
            <v>RIGOBERTO</v>
          </cell>
          <cell r="I332" t="str">
            <v>03. Por falta de elementos</v>
          </cell>
          <cell r="J332" t="str">
            <v>03. Por falta de elementos</v>
          </cell>
          <cell r="K332" t="str">
            <v>112</v>
          </cell>
          <cell r="L332" t="str">
            <v>03</v>
          </cell>
          <cell r="M332" t="str">
            <v xml:space="preserve">Robo a negocios s/v (*) </v>
          </cell>
          <cell r="O332" t="str">
            <v>Robo a negocio</v>
          </cell>
          <cell r="Q332" t="str">
            <v>X</v>
          </cell>
          <cell r="R332">
            <v>0</v>
          </cell>
          <cell r="S332" t="str">
            <v>31/03/2014</v>
          </cell>
          <cell r="W332">
            <v>2014</v>
          </cell>
          <cell r="X332">
            <v>3</v>
          </cell>
        </row>
        <row r="333">
          <cell r="A333" t="str">
            <v>MONTES JERONIMO JOSE DE JESUS</v>
          </cell>
          <cell r="B333" t="str">
            <v>Juzgado</v>
          </cell>
          <cell r="C333">
            <v>2</v>
          </cell>
          <cell r="D333">
            <v>8</v>
          </cell>
          <cell r="E333" t="str">
            <v>106/2014</v>
          </cell>
          <cell r="F333" t="str">
            <v>MONTES</v>
          </cell>
          <cell r="G333" t="str">
            <v>JERONIMO</v>
          </cell>
          <cell r="H333" t="str">
            <v>JOSE DE JESUS</v>
          </cell>
          <cell r="I333" t="str">
            <v>03. Por falta de elementos</v>
          </cell>
          <cell r="J333" t="str">
            <v>03. Por falta de elementos</v>
          </cell>
          <cell r="K333" t="str">
            <v>112</v>
          </cell>
          <cell r="L333" t="str">
            <v>03</v>
          </cell>
          <cell r="M333" t="str">
            <v xml:space="preserve">Robo a negocios s/v (*) </v>
          </cell>
          <cell r="O333" t="str">
            <v>Robo a negocio</v>
          </cell>
          <cell r="Q333" t="str">
            <v>X</v>
          </cell>
          <cell r="R333">
            <v>0</v>
          </cell>
          <cell r="S333" t="str">
            <v>07/03/2014</v>
          </cell>
          <cell r="W333">
            <v>2014</v>
          </cell>
          <cell r="X333">
            <v>3</v>
          </cell>
        </row>
        <row r="334">
          <cell r="A334" t="str">
            <v>ORTEGA ALVARADO EDUARDO</v>
          </cell>
          <cell r="B334" t="str">
            <v>Juzgado</v>
          </cell>
          <cell r="C334">
            <v>2</v>
          </cell>
          <cell r="D334">
            <v>8</v>
          </cell>
          <cell r="E334" t="str">
            <v>120/2014</v>
          </cell>
          <cell r="F334" t="str">
            <v>ORTEGA</v>
          </cell>
          <cell r="G334" t="str">
            <v>ALVARADO</v>
          </cell>
          <cell r="H334" t="str">
            <v>EDUARDO</v>
          </cell>
          <cell r="I334" t="str">
            <v>03. Por falta de elementos</v>
          </cell>
          <cell r="J334" t="str">
            <v>03. Por falta de elementos</v>
          </cell>
          <cell r="K334" t="str">
            <v>112</v>
          </cell>
          <cell r="L334" t="str">
            <v>03</v>
          </cell>
          <cell r="M334" t="str">
            <v xml:space="preserve">Robo a negocios s/v (*) </v>
          </cell>
          <cell r="O334" t="str">
            <v>Robo a negocio</v>
          </cell>
          <cell r="Q334" t="str">
            <v>X</v>
          </cell>
          <cell r="R334">
            <v>0</v>
          </cell>
          <cell r="S334" t="str">
            <v>26/03/2014</v>
          </cell>
          <cell r="W334">
            <v>2014</v>
          </cell>
          <cell r="X334">
            <v>3</v>
          </cell>
        </row>
        <row r="335">
          <cell r="A335" t="str">
            <v>GONZÁLEZ ELGUERA O PICHARDO ANA LAURA O ANDREA</v>
          </cell>
          <cell r="B335" t="str">
            <v>Juzgado</v>
          </cell>
          <cell r="C335">
            <v>2</v>
          </cell>
          <cell r="D335">
            <v>12</v>
          </cell>
          <cell r="E335" t="str">
            <v>030/2014</v>
          </cell>
          <cell r="F335" t="str">
            <v>GONZÁLEZ</v>
          </cell>
          <cell r="G335" t="str">
            <v>ELGUERA O PICHARDO</v>
          </cell>
          <cell r="H335" t="str">
            <v>ANA LAURA O ANDREA</v>
          </cell>
          <cell r="I335" t="str">
            <v>03. Por falta de elementos</v>
          </cell>
          <cell r="J335" t="str">
            <v>03. Por falta de elementos</v>
          </cell>
          <cell r="K335" t="str">
            <v>112</v>
          </cell>
          <cell r="L335" t="str">
            <v>03</v>
          </cell>
          <cell r="M335" t="str">
            <v xml:space="preserve">Robo a negocios s/v (*) </v>
          </cell>
          <cell r="O335" t="str">
            <v>Robo a negocio</v>
          </cell>
          <cell r="Q335" t="str">
            <v>X</v>
          </cell>
          <cell r="R335">
            <v>0</v>
          </cell>
          <cell r="S335" t="str">
            <v>05/03/2014</v>
          </cell>
          <cell r="W335">
            <v>2014</v>
          </cell>
          <cell r="X335">
            <v>3</v>
          </cell>
        </row>
        <row r="336">
          <cell r="A336" t="str">
            <v>DUQUE TAMEZ TAIRO</v>
          </cell>
          <cell r="B336" t="str">
            <v>Juzgado</v>
          </cell>
          <cell r="C336">
            <v>2</v>
          </cell>
          <cell r="D336">
            <v>12</v>
          </cell>
          <cell r="E336" t="str">
            <v>087/2014</v>
          </cell>
          <cell r="F336" t="str">
            <v>DUQUE</v>
          </cell>
          <cell r="G336" t="str">
            <v>TAMEZ</v>
          </cell>
          <cell r="H336" t="str">
            <v>TAIRO</v>
          </cell>
          <cell r="I336" t="str">
            <v>03. Por falta de elementos</v>
          </cell>
          <cell r="J336" t="str">
            <v>03. Por falta de elementos</v>
          </cell>
          <cell r="K336" t="str">
            <v>112</v>
          </cell>
          <cell r="L336" t="str">
            <v>03</v>
          </cell>
          <cell r="M336" t="str">
            <v xml:space="preserve">Robo a negocios s/v (*) </v>
          </cell>
          <cell r="O336" t="str">
            <v>Robo a negocio</v>
          </cell>
          <cell r="Q336" t="str">
            <v>X</v>
          </cell>
          <cell r="R336">
            <v>0</v>
          </cell>
          <cell r="S336" t="str">
            <v>21/03/2014</v>
          </cell>
          <cell r="W336">
            <v>2014</v>
          </cell>
          <cell r="X336">
            <v>3</v>
          </cell>
        </row>
        <row r="337">
          <cell r="A337" t="str">
            <v>ARJONA GARCIA JULIO</v>
          </cell>
          <cell r="B337" t="str">
            <v>Juzgado</v>
          </cell>
          <cell r="C337">
            <v>2</v>
          </cell>
          <cell r="D337">
            <v>14</v>
          </cell>
          <cell r="E337" t="str">
            <v>062/2014</v>
          </cell>
          <cell r="F337" t="str">
            <v>ARJONA</v>
          </cell>
          <cell r="G337" t="str">
            <v>GARCIA</v>
          </cell>
          <cell r="H337" t="str">
            <v>JULIO</v>
          </cell>
          <cell r="I337" t="str">
            <v>03. Por falta de elementos</v>
          </cell>
          <cell r="J337" t="str">
            <v>03. Por falta de elementos</v>
          </cell>
          <cell r="K337" t="str">
            <v>112</v>
          </cell>
          <cell r="L337" t="str">
            <v>03</v>
          </cell>
          <cell r="M337" t="str">
            <v xml:space="preserve">Robo a negocios s/v (*) </v>
          </cell>
          <cell r="O337" t="str">
            <v>Robo a negocio</v>
          </cell>
          <cell r="Q337" t="str">
            <v>X</v>
          </cell>
          <cell r="R337">
            <v>0</v>
          </cell>
          <cell r="S337" t="str">
            <v>06/03/2014</v>
          </cell>
          <cell r="W337">
            <v>2014</v>
          </cell>
          <cell r="X337">
            <v>3</v>
          </cell>
        </row>
        <row r="338">
          <cell r="A338" t="str">
            <v>GUZMAN PEREZ GUILLERMO</v>
          </cell>
          <cell r="B338" t="str">
            <v>Juzgado</v>
          </cell>
          <cell r="C338">
            <v>2</v>
          </cell>
          <cell r="D338">
            <v>16</v>
          </cell>
          <cell r="E338" t="str">
            <v>078/2014</v>
          </cell>
          <cell r="F338" t="str">
            <v>GUZMAN</v>
          </cell>
          <cell r="G338" t="str">
            <v>PEREZ</v>
          </cell>
          <cell r="H338" t="str">
            <v>GUILLERMO</v>
          </cell>
          <cell r="I338" t="str">
            <v>03. Por falta de elementos</v>
          </cell>
          <cell r="J338" t="str">
            <v>03. Por falta de elementos</v>
          </cell>
          <cell r="K338" t="str">
            <v>112</v>
          </cell>
          <cell r="L338" t="str">
            <v>03</v>
          </cell>
          <cell r="M338" t="str">
            <v xml:space="preserve">Robo a negocios s/v (*) </v>
          </cell>
          <cell r="O338" t="str">
            <v>Robo a negocio</v>
          </cell>
          <cell r="Q338" t="str">
            <v>X</v>
          </cell>
          <cell r="R338">
            <v>0</v>
          </cell>
          <cell r="S338" t="str">
            <v>14/03/2014</v>
          </cell>
          <cell r="W338">
            <v>2014</v>
          </cell>
          <cell r="X338">
            <v>3</v>
          </cell>
        </row>
        <row r="339">
          <cell r="A339" t="str">
            <v>HERNÁNDEZ RODRIGUEZ JULIO CÉSAR</v>
          </cell>
          <cell r="B339" t="str">
            <v>Juzgado</v>
          </cell>
          <cell r="C339">
            <v>2</v>
          </cell>
          <cell r="D339">
            <v>20</v>
          </cell>
          <cell r="E339" t="str">
            <v>100/2014</v>
          </cell>
          <cell r="F339" t="str">
            <v>HERNÁNDEZ</v>
          </cell>
          <cell r="G339" t="str">
            <v>RODRIGUEZ</v>
          </cell>
          <cell r="H339" t="str">
            <v>JULIO CÉSAR</v>
          </cell>
          <cell r="I339" t="str">
            <v>03. Por falta de elementos</v>
          </cell>
          <cell r="J339" t="str">
            <v>03. Por falta de elementos</v>
          </cell>
          <cell r="K339" t="str">
            <v>112</v>
          </cell>
          <cell r="L339" t="str">
            <v>03</v>
          </cell>
          <cell r="M339" t="str">
            <v xml:space="preserve">Robo a negocios s/v (*) </v>
          </cell>
          <cell r="O339" t="str">
            <v>Robo a negocio</v>
          </cell>
          <cell r="Q339" t="str">
            <v>X</v>
          </cell>
          <cell r="R339">
            <v>0</v>
          </cell>
          <cell r="S339" t="str">
            <v>31/03/2014</v>
          </cell>
          <cell r="W339">
            <v>2014</v>
          </cell>
          <cell r="X339">
            <v>3</v>
          </cell>
        </row>
        <row r="340">
          <cell r="A340" t="str">
            <v>BARRERA IBARRA NICOLAS</v>
          </cell>
          <cell r="B340" t="str">
            <v>Juzgado</v>
          </cell>
          <cell r="C340">
            <v>2</v>
          </cell>
          <cell r="D340">
            <v>23</v>
          </cell>
          <cell r="E340" t="str">
            <v>070/2014</v>
          </cell>
          <cell r="F340" t="str">
            <v>BARRERA</v>
          </cell>
          <cell r="G340" t="str">
            <v>IBARRA</v>
          </cell>
          <cell r="H340" t="str">
            <v>NICOLAS</v>
          </cell>
          <cell r="I340" t="str">
            <v>03. Por falta de elementos</v>
          </cell>
          <cell r="J340" t="str">
            <v>03. Por falta de elementos</v>
          </cell>
          <cell r="K340" t="str">
            <v>112</v>
          </cell>
          <cell r="L340" t="str">
            <v>03</v>
          </cell>
          <cell r="M340" t="str">
            <v xml:space="preserve">Robo a negocios s/v (*) </v>
          </cell>
          <cell r="O340" t="str">
            <v>Robo a negocio</v>
          </cell>
          <cell r="Q340" t="str">
            <v>X</v>
          </cell>
          <cell r="R340">
            <v>0</v>
          </cell>
          <cell r="S340" t="str">
            <v>13/03/2014</v>
          </cell>
          <cell r="W340">
            <v>2014</v>
          </cell>
          <cell r="X340">
            <v>3</v>
          </cell>
        </row>
        <row r="341">
          <cell r="A341" t="str">
            <v>RODRIGUEZ MORALES ANTONIO</v>
          </cell>
          <cell r="B341" t="str">
            <v>Juzgado</v>
          </cell>
          <cell r="C341">
            <v>2</v>
          </cell>
          <cell r="D341">
            <v>28</v>
          </cell>
          <cell r="E341" t="str">
            <v>067/2014</v>
          </cell>
          <cell r="F341" t="str">
            <v>RODRIGUEZ</v>
          </cell>
          <cell r="G341" t="str">
            <v>MORALES</v>
          </cell>
          <cell r="H341" t="str">
            <v>ANTONIO</v>
          </cell>
          <cell r="I341" t="str">
            <v>03. Por falta de elementos</v>
          </cell>
          <cell r="J341" t="str">
            <v>03. Por falta de elementos</v>
          </cell>
          <cell r="K341" t="str">
            <v>112</v>
          </cell>
          <cell r="L341" t="str">
            <v>03</v>
          </cell>
          <cell r="M341" t="str">
            <v xml:space="preserve">Robo a negocios s/v (*) </v>
          </cell>
          <cell r="O341" t="str">
            <v>Robo a negocio</v>
          </cell>
          <cell r="Q341" t="str">
            <v>X</v>
          </cell>
          <cell r="R341">
            <v>0</v>
          </cell>
          <cell r="S341" t="str">
            <v>10/03/2014</v>
          </cell>
          <cell r="W341">
            <v>2014</v>
          </cell>
          <cell r="X341">
            <v>3</v>
          </cell>
        </row>
        <row r="342">
          <cell r="A342" t="str">
            <v>GONZÁLEZ TRUJILLO ISRAEL</v>
          </cell>
          <cell r="B342" t="str">
            <v>Juzgado</v>
          </cell>
          <cell r="C342">
            <v>2</v>
          </cell>
          <cell r="D342">
            <v>38</v>
          </cell>
          <cell r="E342" t="str">
            <v>068/2014</v>
          </cell>
          <cell r="F342" t="str">
            <v>GONZÁLEZ</v>
          </cell>
          <cell r="G342" t="str">
            <v>TRUJILLO</v>
          </cell>
          <cell r="H342" t="str">
            <v>ISRAEL</v>
          </cell>
          <cell r="I342" t="str">
            <v>03. Por falta de elementos</v>
          </cell>
          <cell r="J342" t="str">
            <v>03. Por falta de elementos</v>
          </cell>
          <cell r="K342" t="str">
            <v>112</v>
          </cell>
          <cell r="L342" t="str">
            <v>03</v>
          </cell>
          <cell r="M342" t="str">
            <v xml:space="preserve">Robo a negocios s/v (*) </v>
          </cell>
          <cell r="O342" t="str">
            <v>Robo a negocio</v>
          </cell>
          <cell r="Q342" t="str">
            <v>X</v>
          </cell>
          <cell r="R342">
            <v>0</v>
          </cell>
          <cell r="S342" t="str">
            <v>11/03/2014</v>
          </cell>
          <cell r="W342">
            <v>2014</v>
          </cell>
          <cell r="X342">
            <v>3</v>
          </cell>
        </row>
        <row r="343">
          <cell r="A343" t="str">
            <v>MARTÍNEZ NAVARRO BRENDA KENYA</v>
          </cell>
          <cell r="B343" t="str">
            <v>Juzgado</v>
          </cell>
          <cell r="C343">
            <v>2</v>
          </cell>
          <cell r="D343">
            <v>38</v>
          </cell>
          <cell r="E343" t="str">
            <v>089/2014</v>
          </cell>
          <cell r="F343" t="str">
            <v>MARTÍNEZ</v>
          </cell>
          <cell r="G343" t="str">
            <v>NAVARRO</v>
          </cell>
          <cell r="H343" t="str">
            <v>BRENDA KENYA</v>
          </cell>
          <cell r="I343" t="str">
            <v>03. Por falta de elementos</v>
          </cell>
          <cell r="J343" t="str">
            <v>03. Por falta de elementos</v>
          </cell>
          <cell r="K343" t="str">
            <v>112</v>
          </cell>
          <cell r="L343" t="str">
            <v>03</v>
          </cell>
          <cell r="M343" t="str">
            <v xml:space="preserve">Robo a negocios s/v (*) </v>
          </cell>
          <cell r="O343" t="str">
            <v>Robo a negocio</v>
          </cell>
          <cell r="Q343" t="str">
            <v>X</v>
          </cell>
          <cell r="R343">
            <v>0</v>
          </cell>
          <cell r="S343" t="str">
            <v>28/03/2014</v>
          </cell>
          <cell r="W343">
            <v>2014</v>
          </cell>
          <cell r="X343">
            <v>3</v>
          </cell>
        </row>
        <row r="344">
          <cell r="A344" t="str">
            <v>SANCHEZ MARTINEZ JESUS DARIO</v>
          </cell>
          <cell r="B344" t="str">
            <v>Juzgado</v>
          </cell>
          <cell r="C344">
            <v>1</v>
          </cell>
          <cell r="D344">
            <v>4</v>
          </cell>
          <cell r="E344" t="str">
            <v>041/2014</v>
          </cell>
          <cell r="F344" t="str">
            <v>SANCHEZ</v>
          </cell>
          <cell r="G344" t="str">
            <v>MARTINEZ</v>
          </cell>
          <cell r="H344" t="str">
            <v>JESUS DARIO</v>
          </cell>
          <cell r="I344" t="str">
            <v>03. Por falta de elementos</v>
          </cell>
          <cell r="J344" t="str">
            <v>03. Por falta de elementos</v>
          </cell>
          <cell r="K344" t="str">
            <v>132</v>
          </cell>
          <cell r="L344" t="str">
            <v>03</v>
          </cell>
          <cell r="M344" t="str">
            <v xml:space="preserve">Robo a transeunte en la via publica </v>
          </cell>
          <cell r="O344" t="str">
            <v>Robo a transeunte</v>
          </cell>
          <cell r="P344" t="str">
            <v>Robo a transeúnte en vía pública c/v y s/v</v>
          </cell>
          <cell r="Q344" t="str">
            <v>X</v>
          </cell>
          <cell r="R344">
            <v>1</v>
          </cell>
          <cell r="S344" t="str">
            <v>04/03/2014</v>
          </cell>
          <cell r="W344">
            <v>2014</v>
          </cell>
          <cell r="X344">
            <v>3</v>
          </cell>
        </row>
        <row r="345">
          <cell r="A345" t="str">
            <v>RODRIGUEZ JUAREZ OSCAR</v>
          </cell>
          <cell r="B345" t="str">
            <v>Juzgado</v>
          </cell>
          <cell r="C345">
            <v>1</v>
          </cell>
          <cell r="D345">
            <v>4</v>
          </cell>
          <cell r="E345" t="str">
            <v>041/2014</v>
          </cell>
          <cell r="F345" t="str">
            <v>RODRIGUEZ</v>
          </cell>
          <cell r="G345" t="str">
            <v>JUAREZ</v>
          </cell>
          <cell r="H345" t="str">
            <v>OSCAR</v>
          </cell>
          <cell r="I345" t="str">
            <v>03. Por falta de elementos</v>
          </cell>
          <cell r="J345" t="str">
            <v>03. Por falta de elementos</v>
          </cell>
          <cell r="K345" t="str">
            <v>132</v>
          </cell>
          <cell r="L345" t="str">
            <v>03</v>
          </cell>
          <cell r="M345" t="str">
            <v xml:space="preserve">Robo a transeunte en la via publica </v>
          </cell>
          <cell r="O345" t="str">
            <v>Robo a transeunte</v>
          </cell>
          <cell r="P345" t="str">
            <v>Robo a transeúnte en vía pública c/v y s/v</v>
          </cell>
          <cell r="Q345" t="str">
            <v>X</v>
          </cell>
          <cell r="R345">
            <v>1</v>
          </cell>
          <cell r="S345" t="str">
            <v>04/03/2014</v>
          </cell>
          <cell r="W345">
            <v>2014</v>
          </cell>
          <cell r="X345">
            <v>3</v>
          </cell>
        </row>
        <row r="346">
          <cell r="A346" t="str">
            <v>RODRIGUEZ JUAREZ ALEJANDRO</v>
          </cell>
          <cell r="B346" t="str">
            <v>Juzgado</v>
          </cell>
          <cell r="C346">
            <v>1</v>
          </cell>
          <cell r="D346">
            <v>4</v>
          </cell>
          <cell r="E346" t="str">
            <v>041/2014</v>
          </cell>
          <cell r="F346" t="str">
            <v>RODRIGUEZ</v>
          </cell>
          <cell r="G346" t="str">
            <v>JUAREZ</v>
          </cell>
          <cell r="H346" t="str">
            <v>ALEJANDRO</v>
          </cell>
          <cell r="I346" t="str">
            <v>03. Por falta de elementos</v>
          </cell>
          <cell r="J346" t="str">
            <v>03. Por falta de elementos</v>
          </cell>
          <cell r="K346" t="str">
            <v>132</v>
          </cell>
          <cell r="L346" t="str">
            <v>03</v>
          </cell>
          <cell r="M346" t="str">
            <v xml:space="preserve">Robo a transeunte en la via publica </v>
          </cell>
          <cell r="O346" t="str">
            <v>Robo a transeunte</v>
          </cell>
          <cell r="P346" t="str">
            <v>Robo a transeúnte en vía pública c/v y s/v</v>
          </cell>
          <cell r="Q346" t="str">
            <v>X</v>
          </cell>
          <cell r="R346">
            <v>1</v>
          </cell>
          <cell r="S346" t="str">
            <v>04/03/2014</v>
          </cell>
          <cell r="W346">
            <v>2014</v>
          </cell>
          <cell r="X346">
            <v>3</v>
          </cell>
        </row>
        <row r="347">
          <cell r="A347" t="str">
            <v>SIERRA MUÑOZ EMMANUEL</v>
          </cell>
          <cell r="B347" t="str">
            <v>Juzgado</v>
          </cell>
          <cell r="C347">
            <v>1</v>
          </cell>
          <cell r="D347">
            <v>4</v>
          </cell>
          <cell r="E347" t="str">
            <v>059/2014</v>
          </cell>
          <cell r="F347" t="str">
            <v>SIERRA</v>
          </cell>
          <cell r="G347" t="str">
            <v>MUÑOZ</v>
          </cell>
          <cell r="H347" t="str">
            <v>EMMANUEL</v>
          </cell>
          <cell r="I347" t="str">
            <v>03. Por falta de elementos</v>
          </cell>
          <cell r="J347" t="str">
            <v>03. Por falta de elementos</v>
          </cell>
          <cell r="K347" t="str">
            <v>132</v>
          </cell>
          <cell r="L347" t="str">
            <v>03</v>
          </cell>
          <cell r="M347" t="str">
            <v xml:space="preserve">Robo a transeunte en la via publica </v>
          </cell>
          <cell r="O347" t="str">
            <v>Robo a transeunte</v>
          </cell>
          <cell r="P347" t="str">
            <v>Robo a transeúnte en vía pública c/v y s/v</v>
          </cell>
          <cell r="Q347" t="str">
            <v>X</v>
          </cell>
          <cell r="R347">
            <v>2</v>
          </cell>
          <cell r="S347" t="str">
            <v>18/03/2014</v>
          </cell>
          <cell r="W347">
            <v>2014</v>
          </cell>
          <cell r="X347">
            <v>3</v>
          </cell>
        </row>
        <row r="348">
          <cell r="A348" t="str">
            <v>AGUILAR JIMENEZ VICTOR</v>
          </cell>
          <cell r="B348" t="str">
            <v>Juzgado</v>
          </cell>
          <cell r="C348">
            <v>1</v>
          </cell>
          <cell r="D348">
            <v>5</v>
          </cell>
          <cell r="E348" t="str">
            <v>045/2014</v>
          </cell>
          <cell r="F348" t="str">
            <v>AGUILAR</v>
          </cell>
          <cell r="G348" t="str">
            <v>JIMENEZ</v>
          </cell>
          <cell r="H348" t="str">
            <v>VICTOR</v>
          </cell>
          <cell r="I348" t="str">
            <v>03. Por falta de elementos</v>
          </cell>
          <cell r="J348" t="str">
            <v>03. Por falta de elementos</v>
          </cell>
          <cell r="K348" t="str">
            <v>132</v>
          </cell>
          <cell r="L348" t="str">
            <v>03</v>
          </cell>
          <cell r="M348" t="str">
            <v xml:space="preserve">Robo a transeunte en la via publica </v>
          </cell>
          <cell r="O348" t="str">
            <v>Robo a transeunte</v>
          </cell>
          <cell r="P348" t="str">
            <v>Robo a transeúnte en vía pública c/v y s/v</v>
          </cell>
          <cell r="Q348" t="str">
            <v>X</v>
          </cell>
          <cell r="R348">
            <v>2</v>
          </cell>
          <cell r="S348" t="str">
            <v>12/03/2014</v>
          </cell>
          <cell r="W348">
            <v>2014</v>
          </cell>
          <cell r="X348">
            <v>3</v>
          </cell>
        </row>
        <row r="349">
          <cell r="A349" t="str">
            <v>RODRIGUEZ REYNA JOSE ULISES</v>
          </cell>
          <cell r="B349" t="str">
            <v>Juzgado</v>
          </cell>
          <cell r="C349">
            <v>1</v>
          </cell>
          <cell r="D349">
            <v>5</v>
          </cell>
          <cell r="E349" t="str">
            <v>049/2014</v>
          </cell>
          <cell r="F349" t="str">
            <v>RODRIGUEZ</v>
          </cell>
          <cell r="G349" t="str">
            <v>REYNA</v>
          </cell>
          <cell r="H349" t="str">
            <v>JOSE ULISES</v>
          </cell>
          <cell r="I349" t="str">
            <v>03. Por falta de elementos</v>
          </cell>
          <cell r="J349" t="str">
            <v>03. Por falta de elementos</v>
          </cell>
          <cell r="K349" t="str">
            <v>132</v>
          </cell>
          <cell r="L349" t="str">
            <v>03</v>
          </cell>
          <cell r="M349" t="str">
            <v xml:space="preserve">Robo a transeunte en la via publica </v>
          </cell>
          <cell r="O349" t="str">
            <v>Robo a transeunte</v>
          </cell>
          <cell r="P349" t="str">
            <v>Robo a transeúnte en vía pública c/v y s/v</v>
          </cell>
          <cell r="Q349" t="str">
            <v>X</v>
          </cell>
          <cell r="R349">
            <v>1</v>
          </cell>
          <cell r="S349" t="str">
            <v>14/03/2014</v>
          </cell>
          <cell r="W349">
            <v>2014</v>
          </cell>
          <cell r="X349">
            <v>3</v>
          </cell>
        </row>
        <row r="350">
          <cell r="A350" t="str">
            <v>ANGELES JARQUIN GABRIELA</v>
          </cell>
          <cell r="B350" t="str">
            <v>Juzgado</v>
          </cell>
          <cell r="C350">
            <v>1</v>
          </cell>
          <cell r="D350">
            <v>6</v>
          </cell>
          <cell r="E350" t="str">
            <v>048/2014</v>
          </cell>
          <cell r="F350" t="str">
            <v>ANGELES</v>
          </cell>
          <cell r="G350" t="str">
            <v>JARQUIN</v>
          </cell>
          <cell r="H350" t="str">
            <v>GABRIELA</v>
          </cell>
          <cell r="I350" t="str">
            <v>03. Por falta de elementos</v>
          </cell>
          <cell r="J350" t="str">
            <v>03. Por falta de elementos</v>
          </cell>
          <cell r="K350" t="str">
            <v>132</v>
          </cell>
          <cell r="L350" t="str">
            <v>03</v>
          </cell>
          <cell r="M350" t="str">
            <v xml:space="preserve">Robo a transeunte en la via publica </v>
          </cell>
          <cell r="O350" t="str">
            <v>Robo a transeunte</v>
          </cell>
          <cell r="P350" t="str">
            <v>Robo a transeúnte en vía pública c/v y s/v</v>
          </cell>
          <cell r="Q350" t="str">
            <v>X</v>
          </cell>
          <cell r="R350">
            <v>3</v>
          </cell>
          <cell r="S350" t="str">
            <v>12/03/2014</v>
          </cell>
          <cell r="W350">
            <v>2014</v>
          </cell>
          <cell r="X350">
            <v>3</v>
          </cell>
        </row>
        <row r="351">
          <cell r="A351" t="str">
            <v>ROJAS CHAVEZ CARLOS ALEJANDRO</v>
          </cell>
          <cell r="B351" t="str">
            <v>Juzgado</v>
          </cell>
          <cell r="C351">
            <v>1</v>
          </cell>
          <cell r="D351">
            <v>7</v>
          </cell>
          <cell r="E351" t="str">
            <v>043/2014</v>
          </cell>
          <cell r="F351" t="str">
            <v>ROJAS</v>
          </cell>
          <cell r="G351" t="str">
            <v>CHAVEZ</v>
          </cell>
          <cell r="H351" t="str">
            <v>CARLOS ALEJANDRO</v>
          </cell>
          <cell r="I351" t="str">
            <v>03. Por falta de elementos</v>
          </cell>
          <cell r="J351" t="str">
            <v>03. Por falta de elementos</v>
          </cell>
          <cell r="K351" t="str">
            <v>132</v>
          </cell>
          <cell r="L351" t="str">
            <v>03</v>
          </cell>
          <cell r="M351" t="str">
            <v xml:space="preserve">Robo a transeunte en la via publica </v>
          </cell>
          <cell r="O351" t="str">
            <v>Robo a transeunte</v>
          </cell>
          <cell r="P351" t="str">
            <v>Robo a transeúnte en vía pública c/v y s/v</v>
          </cell>
          <cell r="Q351" t="str">
            <v>X</v>
          </cell>
          <cell r="R351">
            <v>2</v>
          </cell>
          <cell r="S351" t="str">
            <v>04/03/2014</v>
          </cell>
          <cell r="W351">
            <v>2014</v>
          </cell>
          <cell r="X351">
            <v>3</v>
          </cell>
        </row>
        <row r="352">
          <cell r="A352" t="str">
            <v>MORALES RUIZ LUIS ALBERTO</v>
          </cell>
          <cell r="B352" t="str">
            <v>Juzgado</v>
          </cell>
          <cell r="C352">
            <v>1</v>
          </cell>
          <cell r="D352">
            <v>9</v>
          </cell>
          <cell r="E352" t="str">
            <v>046/2014</v>
          </cell>
          <cell r="F352" t="str">
            <v>MORALES</v>
          </cell>
          <cell r="G352" t="str">
            <v>RUIZ</v>
          </cell>
          <cell r="H352" t="str">
            <v>LUIS ALBERTO</v>
          </cell>
          <cell r="I352" t="str">
            <v>03. Por falta de elementos</v>
          </cell>
          <cell r="J352" t="str">
            <v>03. Por falta de elementos</v>
          </cell>
          <cell r="K352" t="str">
            <v>132</v>
          </cell>
          <cell r="L352" t="str">
            <v>03</v>
          </cell>
          <cell r="M352" t="str">
            <v xml:space="preserve">Robo a transeunte en la via publica </v>
          </cell>
          <cell r="O352" t="str">
            <v>Robo a transeunte</v>
          </cell>
          <cell r="P352" t="str">
            <v>Robo a transeúnte en vía pública c/v y s/v</v>
          </cell>
          <cell r="Q352" t="str">
            <v>X</v>
          </cell>
          <cell r="R352">
            <v>0</v>
          </cell>
          <cell r="S352" t="str">
            <v>11/03/2014</v>
          </cell>
          <cell r="W352">
            <v>2014</v>
          </cell>
          <cell r="X352">
            <v>3</v>
          </cell>
        </row>
        <row r="353">
          <cell r="A353" t="str">
            <v>URIBE DIAZ ENRIQUE</v>
          </cell>
          <cell r="B353" t="str">
            <v>Juzgado</v>
          </cell>
          <cell r="C353">
            <v>1</v>
          </cell>
          <cell r="D353">
            <v>9</v>
          </cell>
          <cell r="E353" t="str">
            <v>050/2014</v>
          </cell>
          <cell r="F353" t="str">
            <v>URIBE</v>
          </cell>
          <cell r="G353" t="str">
            <v>DIAZ</v>
          </cell>
          <cell r="H353" t="str">
            <v>ENRIQUE</v>
          </cell>
          <cell r="I353" t="str">
            <v>03. Por falta de elementos</v>
          </cell>
          <cell r="J353" t="str">
            <v>03. Por falta de elementos</v>
          </cell>
          <cell r="K353" t="str">
            <v>132</v>
          </cell>
          <cell r="L353" t="str">
            <v>03</v>
          </cell>
          <cell r="M353" t="str">
            <v xml:space="preserve">Robo a transeunte en la via publica </v>
          </cell>
          <cell r="O353" t="str">
            <v>Robo a transeunte</v>
          </cell>
          <cell r="P353" t="str">
            <v>Robo a transeúnte en vía pública c/v y s/v</v>
          </cell>
          <cell r="Q353" t="str">
            <v>X</v>
          </cell>
          <cell r="R353">
            <v>2</v>
          </cell>
          <cell r="S353" t="str">
            <v>19/03/2014</v>
          </cell>
          <cell r="W353">
            <v>2014</v>
          </cell>
          <cell r="X353">
            <v>3</v>
          </cell>
        </row>
        <row r="354">
          <cell r="A354" t="str">
            <v>MENDEZ CASILLAS MARCO ANTONIO</v>
          </cell>
          <cell r="B354" t="str">
            <v>Juzgado</v>
          </cell>
          <cell r="C354">
            <v>1</v>
          </cell>
          <cell r="D354">
            <v>9</v>
          </cell>
          <cell r="E354" t="str">
            <v>061/2014</v>
          </cell>
          <cell r="F354" t="str">
            <v>MENDEZ</v>
          </cell>
          <cell r="G354" t="str">
            <v>CASILLAS</v>
          </cell>
          <cell r="H354" t="str">
            <v>MARCO ANTONIO</v>
          </cell>
          <cell r="I354" t="str">
            <v>03. Por falta de elementos</v>
          </cell>
          <cell r="J354" t="str">
            <v>03. Por falta de elementos</v>
          </cell>
          <cell r="K354" t="str">
            <v>132</v>
          </cell>
          <cell r="L354" t="str">
            <v>03</v>
          </cell>
          <cell r="M354" t="str">
            <v xml:space="preserve">Robo a transeunte en la via publica </v>
          </cell>
          <cell r="O354" t="str">
            <v>Robo a transeunte</v>
          </cell>
          <cell r="P354" t="str">
            <v>Robo a transeúnte en vía pública c/v y s/v</v>
          </cell>
          <cell r="Q354" t="str">
            <v>X</v>
          </cell>
          <cell r="R354">
            <v>2</v>
          </cell>
          <cell r="S354" t="str">
            <v>27/03/2014</v>
          </cell>
          <cell r="W354">
            <v>2014</v>
          </cell>
          <cell r="X354">
            <v>3</v>
          </cell>
        </row>
        <row r="355">
          <cell r="A355" t="str">
            <v>CERVANTES JIMENEZ GERARDO JONATHAN</v>
          </cell>
          <cell r="B355" t="str">
            <v>Juzgado</v>
          </cell>
          <cell r="C355">
            <v>1</v>
          </cell>
          <cell r="D355">
            <v>13</v>
          </cell>
          <cell r="E355" t="str">
            <v>053/2014</v>
          </cell>
          <cell r="F355" t="str">
            <v>CERVANTES</v>
          </cell>
          <cell r="G355" t="str">
            <v>JIMENEZ</v>
          </cell>
          <cell r="H355" t="str">
            <v>GERARDO JONATHAN</v>
          </cell>
          <cell r="I355" t="str">
            <v>03. Por falta de elementos</v>
          </cell>
          <cell r="J355" t="str">
            <v>03. Por falta de elementos</v>
          </cell>
          <cell r="K355" t="str">
            <v>132</v>
          </cell>
          <cell r="L355" t="str">
            <v>03</v>
          </cell>
          <cell r="M355" t="str">
            <v xml:space="preserve">Robo a transeunte en la via publica </v>
          </cell>
          <cell r="O355" t="str">
            <v>Robo a transeunte</v>
          </cell>
          <cell r="P355" t="str">
            <v>Robo a transeúnte en vía pública c/v y s/v</v>
          </cell>
          <cell r="Q355" t="str">
            <v>X</v>
          </cell>
          <cell r="R355">
            <v>1</v>
          </cell>
          <cell r="S355" t="str">
            <v>12/03/2014</v>
          </cell>
          <cell r="W355">
            <v>2014</v>
          </cell>
          <cell r="X355">
            <v>3</v>
          </cell>
        </row>
        <row r="356">
          <cell r="A356" t="str">
            <v>GUTIERREZ GARCIA JULIO OSVALDO</v>
          </cell>
          <cell r="B356" t="str">
            <v>Juzgado</v>
          </cell>
          <cell r="C356">
            <v>1</v>
          </cell>
          <cell r="D356">
            <v>13</v>
          </cell>
          <cell r="E356" t="str">
            <v>056/2014</v>
          </cell>
          <cell r="F356" t="str">
            <v>GUTIERREZ</v>
          </cell>
          <cell r="G356" t="str">
            <v>GARCIA</v>
          </cell>
          <cell r="H356" t="str">
            <v>JULIO OSVALDO</v>
          </cell>
          <cell r="I356" t="str">
            <v>03. Por falta de elementos</v>
          </cell>
          <cell r="J356" t="str">
            <v>03. Por falta de elementos</v>
          </cell>
          <cell r="K356" t="str">
            <v>132</v>
          </cell>
          <cell r="L356" t="str">
            <v>03</v>
          </cell>
          <cell r="M356" t="str">
            <v xml:space="preserve">Robo a transeunte en la via publica </v>
          </cell>
          <cell r="O356" t="str">
            <v>Robo a transeunte</v>
          </cell>
          <cell r="P356" t="str">
            <v>Robo a transeúnte en vía pública c/v y s/v</v>
          </cell>
          <cell r="Q356" t="str">
            <v>X</v>
          </cell>
          <cell r="R356">
            <v>1</v>
          </cell>
          <cell r="S356" t="str">
            <v>14/03/2014</v>
          </cell>
          <cell r="W356">
            <v>2014</v>
          </cell>
          <cell r="X356">
            <v>3</v>
          </cell>
        </row>
        <row r="357">
          <cell r="A357" t="str">
            <v>PEREZ MIRANDA PEDRO</v>
          </cell>
          <cell r="B357" t="str">
            <v>Juzgado</v>
          </cell>
          <cell r="C357">
            <v>1</v>
          </cell>
          <cell r="D357">
            <v>13</v>
          </cell>
          <cell r="E357" t="str">
            <v>056/2014</v>
          </cell>
          <cell r="F357" t="str">
            <v>PEREZ</v>
          </cell>
          <cell r="G357" t="str">
            <v>MIRANDA</v>
          </cell>
          <cell r="H357" t="str">
            <v>PEDRO</v>
          </cell>
          <cell r="I357" t="str">
            <v>03. Por falta de elementos</v>
          </cell>
          <cell r="J357" t="str">
            <v>03. Por falta de elementos</v>
          </cell>
          <cell r="K357" t="str">
            <v>132</v>
          </cell>
          <cell r="L357" t="str">
            <v>03</v>
          </cell>
          <cell r="M357" t="str">
            <v xml:space="preserve">Robo a transeunte en la via publica </v>
          </cell>
          <cell r="O357" t="str">
            <v>Robo a transeunte</v>
          </cell>
          <cell r="P357" t="str">
            <v>Robo a transeúnte en vía pública c/v y s/v</v>
          </cell>
          <cell r="Q357" t="str">
            <v>X</v>
          </cell>
          <cell r="R357">
            <v>1</v>
          </cell>
          <cell r="S357" t="str">
            <v>14/03/2014</v>
          </cell>
          <cell r="W357">
            <v>2014</v>
          </cell>
          <cell r="X357">
            <v>3</v>
          </cell>
        </row>
        <row r="358">
          <cell r="A358" t="str">
            <v>TRUJILLO MUÑOZ CARLOS DANIEL</v>
          </cell>
          <cell r="B358" t="str">
            <v>Juzgado</v>
          </cell>
          <cell r="C358">
            <v>1</v>
          </cell>
          <cell r="D358">
            <v>13</v>
          </cell>
          <cell r="E358" t="str">
            <v>056/2014</v>
          </cell>
          <cell r="F358" t="str">
            <v>TRUJILLO</v>
          </cell>
          <cell r="G358" t="str">
            <v>MUÑOZ</v>
          </cell>
          <cell r="H358" t="str">
            <v>CARLOS DANIEL</v>
          </cell>
          <cell r="I358" t="str">
            <v>03. Por falta de elementos</v>
          </cell>
          <cell r="J358" t="str">
            <v>03. Por falta de elementos</v>
          </cell>
          <cell r="K358" t="str">
            <v>132</v>
          </cell>
          <cell r="L358" t="str">
            <v>03</v>
          </cell>
          <cell r="M358" t="str">
            <v xml:space="preserve">Robo a transeunte en la via publica </v>
          </cell>
          <cell r="O358" t="str">
            <v>Robo a transeunte</v>
          </cell>
          <cell r="P358" t="str">
            <v>Robo a transeúnte en vía pública c/v y s/v</v>
          </cell>
          <cell r="Q358" t="str">
            <v>X</v>
          </cell>
          <cell r="R358">
            <v>1</v>
          </cell>
          <cell r="S358" t="str">
            <v>14/03/2014</v>
          </cell>
          <cell r="W358">
            <v>2014</v>
          </cell>
          <cell r="X358">
            <v>3</v>
          </cell>
        </row>
        <row r="359">
          <cell r="A359" t="str">
            <v>ALONSO SANCHEZ JONATHAN  IVAN</v>
          </cell>
          <cell r="B359" t="str">
            <v>Juzgado</v>
          </cell>
          <cell r="C359">
            <v>1</v>
          </cell>
          <cell r="D359">
            <v>22</v>
          </cell>
          <cell r="E359" t="str">
            <v>053/2014</v>
          </cell>
          <cell r="F359" t="str">
            <v>ALONSO</v>
          </cell>
          <cell r="G359" t="str">
            <v>SANCHEZ</v>
          </cell>
          <cell r="H359" t="str">
            <v>JONATHAN  IVAN</v>
          </cell>
          <cell r="I359" t="str">
            <v>03. Por falta de elementos</v>
          </cell>
          <cell r="J359" t="str">
            <v>03. Por falta de elementos</v>
          </cell>
          <cell r="K359" t="str">
            <v>132</v>
          </cell>
          <cell r="L359" t="str">
            <v>03</v>
          </cell>
          <cell r="M359" t="str">
            <v xml:space="preserve">Robo a transeunte en la via publica </v>
          </cell>
          <cell r="O359" t="str">
            <v>Robo a transeunte</v>
          </cell>
          <cell r="P359" t="str">
            <v>Robo a transeúnte en vía pública c/v y s/v</v>
          </cell>
          <cell r="Q359" t="str">
            <v>X</v>
          </cell>
          <cell r="R359">
            <v>1</v>
          </cell>
          <cell r="S359" t="str">
            <v>13/03/2014</v>
          </cell>
          <cell r="W359">
            <v>2014</v>
          </cell>
          <cell r="X359">
            <v>3</v>
          </cell>
        </row>
        <row r="360">
          <cell r="A360" t="str">
            <v>ALONSO SANCHEZ MARLENE</v>
          </cell>
          <cell r="B360" t="str">
            <v>Juzgado</v>
          </cell>
          <cell r="C360">
            <v>1</v>
          </cell>
          <cell r="D360">
            <v>22</v>
          </cell>
          <cell r="E360" t="str">
            <v>053/2014</v>
          </cell>
          <cell r="F360" t="str">
            <v>ALONSO</v>
          </cell>
          <cell r="G360" t="str">
            <v>SANCHEZ</v>
          </cell>
          <cell r="H360" t="str">
            <v>MARLENE</v>
          </cell>
          <cell r="I360" t="str">
            <v>03. Por falta de elementos</v>
          </cell>
          <cell r="J360" t="str">
            <v>03. Por falta de elementos</v>
          </cell>
          <cell r="K360" t="str">
            <v>132</v>
          </cell>
          <cell r="L360" t="str">
            <v>03</v>
          </cell>
          <cell r="M360" t="str">
            <v xml:space="preserve">Robo a transeunte en la via publica </v>
          </cell>
          <cell r="O360" t="str">
            <v>Robo a transeunte</v>
          </cell>
          <cell r="P360" t="str">
            <v>Robo a transeúnte en vía pública c/v y s/v</v>
          </cell>
          <cell r="Q360" t="str">
            <v>X</v>
          </cell>
          <cell r="R360">
            <v>1</v>
          </cell>
          <cell r="S360" t="str">
            <v>13/03/2014</v>
          </cell>
          <cell r="W360">
            <v>2014</v>
          </cell>
          <cell r="X360">
            <v>3</v>
          </cell>
        </row>
        <row r="361">
          <cell r="A361" t="str">
            <v>ALONSO CASTILLO ARMANDO NOE</v>
          </cell>
          <cell r="B361" t="str">
            <v>Juzgado</v>
          </cell>
          <cell r="C361">
            <v>1</v>
          </cell>
          <cell r="D361">
            <v>22</v>
          </cell>
          <cell r="E361" t="str">
            <v>053/2014</v>
          </cell>
          <cell r="F361" t="str">
            <v>ALONSO</v>
          </cell>
          <cell r="G361" t="str">
            <v>CASTILLO</v>
          </cell>
          <cell r="H361" t="str">
            <v>ARMANDO NOE</v>
          </cell>
          <cell r="I361" t="str">
            <v>03. Por falta de elementos</v>
          </cell>
          <cell r="J361" t="str">
            <v>03. Por falta de elementos</v>
          </cell>
          <cell r="K361" t="str">
            <v>132</v>
          </cell>
          <cell r="L361" t="str">
            <v>03</v>
          </cell>
          <cell r="M361" t="str">
            <v xml:space="preserve">Robo a transeunte en la via publica </v>
          </cell>
          <cell r="O361" t="str">
            <v>Robo a transeunte</v>
          </cell>
          <cell r="P361" t="str">
            <v>Robo a transeúnte en vía pública c/v y s/v</v>
          </cell>
          <cell r="Q361" t="str">
            <v>X</v>
          </cell>
          <cell r="R361">
            <v>1</v>
          </cell>
          <cell r="S361" t="str">
            <v>13/03/2014</v>
          </cell>
          <cell r="W361">
            <v>2014</v>
          </cell>
          <cell r="X361">
            <v>3</v>
          </cell>
        </row>
        <row r="362">
          <cell r="A362" t="str">
            <v>AGUILAR RINCON FERNANDO IVAN Ó IVAN FERNANDO</v>
          </cell>
          <cell r="B362" t="str">
            <v>Juzgado</v>
          </cell>
          <cell r="C362">
            <v>1</v>
          </cell>
          <cell r="D362">
            <v>24</v>
          </cell>
          <cell r="E362" t="str">
            <v>059/2014</v>
          </cell>
          <cell r="F362" t="str">
            <v>AGUILAR</v>
          </cell>
          <cell r="G362" t="str">
            <v>RINCON</v>
          </cell>
          <cell r="H362" t="str">
            <v>FERNANDO IVAN Ó IVAN FERNANDO</v>
          </cell>
          <cell r="I362" t="str">
            <v>03. Por falta de elementos</v>
          </cell>
          <cell r="J362" t="str">
            <v>03. Por falta de elementos</v>
          </cell>
          <cell r="K362" t="str">
            <v>132</v>
          </cell>
          <cell r="L362" t="str">
            <v>03</v>
          </cell>
          <cell r="M362" t="str">
            <v xml:space="preserve">Robo a transeunte en la via publica </v>
          </cell>
          <cell r="O362" t="str">
            <v>Robo a transeunte</v>
          </cell>
          <cell r="P362" t="str">
            <v>Robo a transeúnte en vía pública c/v y s/v</v>
          </cell>
          <cell r="Q362" t="str">
            <v>X</v>
          </cell>
          <cell r="R362">
            <v>2</v>
          </cell>
          <cell r="S362" t="str">
            <v>27/03/2014</v>
          </cell>
          <cell r="W362">
            <v>2014</v>
          </cell>
          <cell r="X362">
            <v>3</v>
          </cell>
        </row>
        <row r="363">
          <cell r="A363" t="str">
            <v>SANABRIA JUAREZ EDGAR RAFAEL</v>
          </cell>
          <cell r="B363" t="str">
            <v>Juzgado</v>
          </cell>
          <cell r="C363">
            <v>1</v>
          </cell>
          <cell r="D363">
            <v>27</v>
          </cell>
          <cell r="E363" t="str">
            <v>059/2014</v>
          </cell>
          <cell r="F363" t="str">
            <v>SANABRIA</v>
          </cell>
          <cell r="G363" t="str">
            <v>JUAREZ</v>
          </cell>
          <cell r="H363" t="str">
            <v>EDGAR RAFAEL</v>
          </cell>
          <cell r="I363" t="str">
            <v>03. Por falta de elementos</v>
          </cell>
          <cell r="J363" t="str">
            <v>03. Por falta de elementos</v>
          </cell>
          <cell r="K363" t="str">
            <v>132</v>
          </cell>
          <cell r="L363" t="str">
            <v>03</v>
          </cell>
          <cell r="M363" t="str">
            <v xml:space="preserve">Robo a transeunte en la via publica </v>
          </cell>
          <cell r="O363" t="str">
            <v>Robo a transeunte</v>
          </cell>
          <cell r="P363" t="str">
            <v>Robo a transeúnte en vía pública c/v y s/v</v>
          </cell>
          <cell r="Q363" t="str">
            <v>X</v>
          </cell>
          <cell r="R363">
            <v>1</v>
          </cell>
          <cell r="S363" t="str">
            <v>21/03/2014</v>
          </cell>
          <cell r="W363">
            <v>2014</v>
          </cell>
          <cell r="X363">
            <v>3</v>
          </cell>
        </row>
        <row r="364">
          <cell r="A364" t="str">
            <v>SANTIAGO HURTADO JAVIER ALEXIS</v>
          </cell>
          <cell r="B364" t="str">
            <v>Juzgado</v>
          </cell>
          <cell r="C364">
            <v>1</v>
          </cell>
          <cell r="D364">
            <v>27</v>
          </cell>
          <cell r="E364" t="str">
            <v>059/2014</v>
          </cell>
          <cell r="F364" t="str">
            <v>SANTIAGO</v>
          </cell>
          <cell r="G364" t="str">
            <v>HURTADO</v>
          </cell>
          <cell r="H364" t="str">
            <v>JAVIER ALEXIS</v>
          </cell>
          <cell r="I364" t="str">
            <v>03. Por falta de elementos</v>
          </cell>
          <cell r="J364" t="str">
            <v>03. Por falta de elementos</v>
          </cell>
          <cell r="K364" t="str">
            <v>132</v>
          </cell>
          <cell r="L364" t="str">
            <v>03</v>
          </cell>
          <cell r="M364" t="str">
            <v xml:space="preserve">Robo a transeunte en la via publica </v>
          </cell>
          <cell r="O364" t="str">
            <v>Robo a transeunte</v>
          </cell>
          <cell r="P364" t="str">
            <v>Robo a transeúnte en vía pública c/v y s/v</v>
          </cell>
          <cell r="Q364" t="str">
            <v>X</v>
          </cell>
          <cell r="R364">
            <v>1</v>
          </cell>
          <cell r="S364" t="str">
            <v>21/03/2014</v>
          </cell>
          <cell r="W364">
            <v>2014</v>
          </cell>
          <cell r="X364">
            <v>3</v>
          </cell>
        </row>
        <row r="365">
          <cell r="A365" t="str">
            <v>MONDRAGON FLORES RODRIGO IVAN</v>
          </cell>
          <cell r="B365" t="str">
            <v>Juzgado</v>
          </cell>
          <cell r="C365">
            <v>1</v>
          </cell>
          <cell r="D365">
            <v>30</v>
          </cell>
          <cell r="E365" t="str">
            <v>048/2014</v>
          </cell>
          <cell r="F365" t="str">
            <v>MONDRAGON</v>
          </cell>
          <cell r="G365" t="str">
            <v>FLORES</v>
          </cell>
          <cell r="H365" t="str">
            <v>RODRIGO IVAN</v>
          </cell>
          <cell r="I365" t="str">
            <v>03. Por falta de elementos</v>
          </cell>
          <cell r="J365" t="str">
            <v>03. Por falta de elementos</v>
          </cell>
          <cell r="K365" t="str">
            <v>132</v>
          </cell>
          <cell r="L365" t="str">
            <v>03</v>
          </cell>
          <cell r="M365" t="str">
            <v xml:space="preserve">Robo a transeunte en la via publica </v>
          </cell>
          <cell r="O365" t="str">
            <v>Robo a transeunte</v>
          </cell>
          <cell r="P365" t="str">
            <v>Robo a transeúnte en vía pública c/v y s/v</v>
          </cell>
          <cell r="Q365" t="str">
            <v>X</v>
          </cell>
          <cell r="R365">
            <v>1</v>
          </cell>
          <cell r="S365" t="str">
            <v>08/03/2014</v>
          </cell>
          <cell r="W365">
            <v>2014</v>
          </cell>
          <cell r="X365">
            <v>3</v>
          </cell>
        </row>
        <row r="366">
          <cell r="A366" t="str">
            <v>CONTRERAS FLORES SILVESTRE</v>
          </cell>
          <cell r="B366" t="str">
            <v>Juzgado</v>
          </cell>
          <cell r="C366">
            <v>1</v>
          </cell>
          <cell r="D366">
            <v>30</v>
          </cell>
          <cell r="E366" t="str">
            <v>048/2014</v>
          </cell>
          <cell r="F366" t="str">
            <v>CONTRERAS</v>
          </cell>
          <cell r="G366" t="str">
            <v>FLORES</v>
          </cell>
          <cell r="H366" t="str">
            <v>SILVESTRE</v>
          </cell>
          <cell r="I366" t="str">
            <v>03. Por falta de elementos</v>
          </cell>
          <cell r="J366" t="str">
            <v>03. Por falta de elementos</v>
          </cell>
          <cell r="K366" t="str">
            <v>132</v>
          </cell>
          <cell r="L366" t="str">
            <v>03</v>
          </cell>
          <cell r="M366" t="str">
            <v xml:space="preserve">Robo a transeunte en la via publica </v>
          </cell>
          <cell r="O366" t="str">
            <v>Robo a transeunte</v>
          </cell>
          <cell r="P366" t="str">
            <v>Robo a transeúnte en vía pública c/v y s/v</v>
          </cell>
          <cell r="Q366" t="str">
            <v>X</v>
          </cell>
          <cell r="R366">
            <v>1</v>
          </cell>
          <cell r="S366" t="str">
            <v>08/03/2014</v>
          </cell>
          <cell r="W366">
            <v>2014</v>
          </cell>
          <cell r="X366">
            <v>3</v>
          </cell>
        </row>
        <row r="367">
          <cell r="A367" t="str">
            <v>GARCIA MARTINEZ CARLOS</v>
          </cell>
          <cell r="B367" t="str">
            <v>Juzgado</v>
          </cell>
          <cell r="C367">
            <v>1</v>
          </cell>
          <cell r="D367">
            <v>30</v>
          </cell>
          <cell r="E367" t="str">
            <v>064/2014</v>
          </cell>
          <cell r="F367" t="str">
            <v>GARCIA</v>
          </cell>
          <cell r="G367" t="str">
            <v>MARTINEZ</v>
          </cell>
          <cell r="H367" t="str">
            <v>CARLOS</v>
          </cell>
          <cell r="I367" t="str">
            <v>03. Por falta de elementos</v>
          </cell>
          <cell r="J367" t="str">
            <v>03. Por falta de elementos</v>
          </cell>
          <cell r="K367" t="str">
            <v>132</v>
          </cell>
          <cell r="L367" t="str">
            <v>03</v>
          </cell>
          <cell r="M367" t="str">
            <v xml:space="preserve">Robo a transeunte en la via publica </v>
          </cell>
          <cell r="O367" t="str">
            <v>Robo a transeunte</v>
          </cell>
          <cell r="P367" t="str">
            <v>Robo a transeúnte en vía pública c/v y s/v</v>
          </cell>
          <cell r="Q367" t="str">
            <v>X</v>
          </cell>
          <cell r="R367">
            <v>3</v>
          </cell>
          <cell r="S367" t="str">
            <v>14/03/2014</v>
          </cell>
          <cell r="W367">
            <v>2014</v>
          </cell>
          <cell r="X367">
            <v>3</v>
          </cell>
        </row>
        <row r="368">
          <cell r="A368" t="str">
            <v xml:space="preserve">GARCIA GARCIA BONIFACIO </v>
          </cell>
          <cell r="B368" t="str">
            <v>Juzgado</v>
          </cell>
          <cell r="C368">
            <v>1</v>
          </cell>
          <cell r="D368">
            <v>30</v>
          </cell>
          <cell r="E368" t="str">
            <v>064/2014</v>
          </cell>
          <cell r="F368" t="str">
            <v>GARCIA</v>
          </cell>
          <cell r="G368" t="str">
            <v>GARCIA</v>
          </cell>
          <cell r="H368" t="str">
            <v xml:space="preserve">BONIFACIO </v>
          </cell>
          <cell r="I368" t="str">
            <v>03. Por falta de elementos</v>
          </cell>
          <cell r="J368" t="str">
            <v>03. Por falta de elementos</v>
          </cell>
          <cell r="K368" t="str">
            <v>132</v>
          </cell>
          <cell r="L368" t="str">
            <v>03</v>
          </cell>
          <cell r="M368" t="str">
            <v xml:space="preserve">Robo a transeunte en la via publica </v>
          </cell>
          <cell r="O368" t="str">
            <v>Robo a transeunte</v>
          </cell>
          <cell r="P368" t="str">
            <v>Robo a transeúnte en vía pública c/v y s/v</v>
          </cell>
          <cell r="Q368" t="str">
            <v>X</v>
          </cell>
          <cell r="R368">
            <v>3</v>
          </cell>
          <cell r="S368" t="str">
            <v>14/03/2014</v>
          </cell>
          <cell r="W368">
            <v>2014</v>
          </cell>
          <cell r="X368">
            <v>3</v>
          </cell>
        </row>
        <row r="369">
          <cell r="A369" t="str">
            <v>MARTINEZ GONZALEZ RICARDO</v>
          </cell>
          <cell r="B369" t="str">
            <v>Juzgado</v>
          </cell>
          <cell r="C369">
            <v>1</v>
          </cell>
          <cell r="D369">
            <v>31</v>
          </cell>
          <cell r="E369" t="str">
            <v>050/2014</v>
          </cell>
          <cell r="F369" t="str">
            <v>MARTINEZ</v>
          </cell>
          <cell r="G369" t="str">
            <v>GONZALEZ</v>
          </cell>
          <cell r="H369" t="str">
            <v>RICARDO</v>
          </cell>
          <cell r="I369" t="str">
            <v>03. Por falta de elementos</v>
          </cell>
          <cell r="J369" t="str">
            <v>03. Por falta de elementos</v>
          </cell>
          <cell r="K369" t="str">
            <v>132</v>
          </cell>
          <cell r="L369" t="str">
            <v>03</v>
          </cell>
          <cell r="M369" t="str">
            <v xml:space="preserve">Robo a transeunte en la via publica </v>
          </cell>
          <cell r="O369" t="str">
            <v>Robo a transeunte</v>
          </cell>
          <cell r="P369" t="str">
            <v>Robo a transeúnte en vía pública c/v y s/v</v>
          </cell>
          <cell r="Q369" t="str">
            <v>X</v>
          </cell>
          <cell r="R369">
            <v>1</v>
          </cell>
          <cell r="S369" t="str">
            <v>10/03/2014</v>
          </cell>
          <cell r="W369">
            <v>2014</v>
          </cell>
          <cell r="X369">
            <v>3</v>
          </cell>
        </row>
        <row r="370">
          <cell r="A370" t="str">
            <v>CASTILLO SANTOS EDUARDO</v>
          </cell>
          <cell r="B370" t="str">
            <v>Juzgado</v>
          </cell>
          <cell r="C370">
            <v>1</v>
          </cell>
          <cell r="D370">
            <v>31</v>
          </cell>
          <cell r="E370" t="str">
            <v>050/2014</v>
          </cell>
          <cell r="F370" t="str">
            <v>CASTILLO</v>
          </cell>
          <cell r="G370" t="str">
            <v>SANTOS</v>
          </cell>
          <cell r="H370" t="str">
            <v>EDUARDO</v>
          </cell>
          <cell r="I370" t="str">
            <v>03. Por falta de elementos</v>
          </cell>
          <cell r="J370" t="str">
            <v>03. Por falta de elementos</v>
          </cell>
          <cell r="K370" t="str">
            <v>132</v>
          </cell>
          <cell r="L370" t="str">
            <v>03</v>
          </cell>
          <cell r="M370" t="str">
            <v xml:space="preserve">Robo a transeunte en la via publica </v>
          </cell>
          <cell r="O370" t="str">
            <v>Robo a transeunte</v>
          </cell>
          <cell r="P370" t="str">
            <v>Robo a transeúnte en vía pública c/v y s/v</v>
          </cell>
          <cell r="Q370" t="str">
            <v>X</v>
          </cell>
          <cell r="R370">
            <v>1</v>
          </cell>
          <cell r="S370" t="str">
            <v>10/03/2014</v>
          </cell>
          <cell r="W370">
            <v>2014</v>
          </cell>
          <cell r="X370">
            <v>3</v>
          </cell>
        </row>
        <row r="371">
          <cell r="A371" t="str">
            <v>SANTIAGO PASCUAL MARCOS</v>
          </cell>
          <cell r="B371" t="str">
            <v>Juzgado</v>
          </cell>
          <cell r="C371">
            <v>1</v>
          </cell>
          <cell r="D371">
            <v>31</v>
          </cell>
          <cell r="E371" t="str">
            <v>050/2014</v>
          </cell>
          <cell r="F371" t="str">
            <v>SANTIAGO</v>
          </cell>
          <cell r="G371" t="str">
            <v>PASCUAL</v>
          </cell>
          <cell r="H371" t="str">
            <v>MARCOS</v>
          </cell>
          <cell r="I371" t="str">
            <v>03. Por falta de elementos</v>
          </cell>
          <cell r="J371" t="str">
            <v>03. Por falta de elementos</v>
          </cell>
          <cell r="K371" t="str">
            <v>132</v>
          </cell>
          <cell r="L371" t="str">
            <v>03</v>
          </cell>
          <cell r="M371" t="str">
            <v xml:space="preserve">Robo a transeunte en la via publica </v>
          </cell>
          <cell r="O371" t="str">
            <v>Robo a transeunte</v>
          </cell>
          <cell r="P371" t="str">
            <v>Robo a transeúnte en vía pública c/v y s/v</v>
          </cell>
          <cell r="Q371" t="str">
            <v>X</v>
          </cell>
          <cell r="R371">
            <v>1</v>
          </cell>
          <cell r="S371" t="str">
            <v>10/03/2014</v>
          </cell>
          <cell r="W371">
            <v>2014</v>
          </cell>
          <cell r="X371">
            <v>3</v>
          </cell>
        </row>
        <row r="372">
          <cell r="A372" t="str">
            <v>PEREZ ORTEGA JOSE JUAN</v>
          </cell>
          <cell r="B372" t="str">
            <v>Juzgado</v>
          </cell>
          <cell r="C372">
            <v>1</v>
          </cell>
          <cell r="D372">
            <v>32</v>
          </cell>
          <cell r="E372" t="str">
            <v>055/2014</v>
          </cell>
          <cell r="F372" t="str">
            <v>PEREZ</v>
          </cell>
          <cell r="G372" t="str">
            <v>ORTEGA</v>
          </cell>
          <cell r="H372" t="str">
            <v>JOSE JUAN</v>
          </cell>
          <cell r="I372" t="str">
            <v>03. Por falta de elementos</v>
          </cell>
          <cell r="J372" t="str">
            <v>03. Por falta de elementos</v>
          </cell>
          <cell r="K372" t="str">
            <v>132</v>
          </cell>
          <cell r="L372" t="str">
            <v>03</v>
          </cell>
          <cell r="M372" t="str">
            <v xml:space="preserve">Robo a transeunte en la via publica </v>
          </cell>
          <cell r="O372" t="str">
            <v>Robo a transeunte</v>
          </cell>
          <cell r="P372" t="str">
            <v>Robo a transeúnte en vía pública c/v y s/v</v>
          </cell>
          <cell r="Q372" t="str">
            <v>X</v>
          </cell>
          <cell r="R372">
            <v>1</v>
          </cell>
          <cell r="S372" t="str">
            <v>14/03/2014</v>
          </cell>
          <cell r="W372">
            <v>2014</v>
          </cell>
          <cell r="X372">
            <v>3</v>
          </cell>
        </row>
        <row r="373">
          <cell r="A373" t="str">
            <v>NIETO FARANGO EDUARDO</v>
          </cell>
          <cell r="B373" t="str">
            <v>Juzgado</v>
          </cell>
          <cell r="C373">
            <v>1</v>
          </cell>
          <cell r="D373">
            <v>32</v>
          </cell>
          <cell r="E373" t="str">
            <v>066/2014</v>
          </cell>
          <cell r="F373" t="str">
            <v>NIETO</v>
          </cell>
          <cell r="G373" t="str">
            <v>FARANGO</v>
          </cell>
          <cell r="H373" t="str">
            <v>EDUARDO</v>
          </cell>
          <cell r="I373" t="str">
            <v>03. Por falta de elementos</v>
          </cell>
          <cell r="J373" t="str">
            <v>03. Por falta de elementos</v>
          </cell>
          <cell r="K373" t="str">
            <v>132</v>
          </cell>
          <cell r="L373" t="str">
            <v>03</v>
          </cell>
          <cell r="M373" t="str">
            <v xml:space="preserve">Robo a transeunte en la via publica </v>
          </cell>
          <cell r="O373" t="str">
            <v>Robo a transeunte</v>
          </cell>
          <cell r="P373" t="str">
            <v>Robo a transeúnte en vía pública c/v y s/v</v>
          </cell>
          <cell r="Q373" t="str">
            <v>X</v>
          </cell>
          <cell r="R373">
            <v>3</v>
          </cell>
          <cell r="S373" t="str">
            <v>14/03/2014</v>
          </cell>
          <cell r="W373">
            <v>2014</v>
          </cell>
          <cell r="X373">
            <v>3</v>
          </cell>
        </row>
        <row r="374">
          <cell r="A374" t="str">
            <v>NIETO FARANGO ENRIQUE</v>
          </cell>
          <cell r="B374" t="str">
            <v>Juzgado</v>
          </cell>
          <cell r="C374">
            <v>1</v>
          </cell>
          <cell r="D374">
            <v>32</v>
          </cell>
          <cell r="E374" t="str">
            <v>066/2014</v>
          </cell>
          <cell r="F374" t="str">
            <v>NIETO</v>
          </cell>
          <cell r="G374" t="str">
            <v>FARANGO</v>
          </cell>
          <cell r="H374" t="str">
            <v>ENRIQUE</v>
          </cell>
          <cell r="I374" t="str">
            <v>03. Por falta de elementos</v>
          </cell>
          <cell r="J374" t="str">
            <v>03. Por falta de elementos</v>
          </cell>
          <cell r="K374" t="str">
            <v>132</v>
          </cell>
          <cell r="L374" t="str">
            <v>03</v>
          </cell>
          <cell r="M374" t="str">
            <v xml:space="preserve">Robo a transeunte en la via publica </v>
          </cell>
          <cell r="O374" t="str">
            <v>Robo a transeunte</v>
          </cell>
          <cell r="P374" t="str">
            <v>Robo a transeúnte en vía pública c/v y s/v</v>
          </cell>
          <cell r="Q374" t="str">
            <v>X</v>
          </cell>
          <cell r="R374">
            <v>3</v>
          </cell>
          <cell r="S374" t="str">
            <v>14/03/2014</v>
          </cell>
          <cell r="W374">
            <v>2014</v>
          </cell>
          <cell r="X374">
            <v>3</v>
          </cell>
        </row>
        <row r="375">
          <cell r="A375" t="str">
            <v>HIDALGO ALEJANDRE JULIO CESAR</v>
          </cell>
          <cell r="B375" t="str">
            <v>Juzgado</v>
          </cell>
          <cell r="C375">
            <v>1</v>
          </cell>
          <cell r="D375">
            <v>34</v>
          </cell>
          <cell r="E375" t="str">
            <v>057/2014</v>
          </cell>
          <cell r="F375" t="str">
            <v>HIDALGO</v>
          </cell>
          <cell r="G375" t="str">
            <v>ALEJANDRE</v>
          </cell>
          <cell r="H375" t="str">
            <v>JULIO CESAR</v>
          </cell>
          <cell r="I375" t="str">
            <v>03. Por falta de elementos</v>
          </cell>
          <cell r="J375" t="str">
            <v>03. Por falta de elementos</v>
          </cell>
          <cell r="K375" t="str">
            <v>132</v>
          </cell>
          <cell r="L375" t="str">
            <v>03</v>
          </cell>
          <cell r="M375" t="str">
            <v xml:space="preserve">Robo a transeunte en la via publica </v>
          </cell>
          <cell r="O375" t="str">
            <v>Robo a transeunte</v>
          </cell>
          <cell r="P375" t="str">
            <v>Robo a transeúnte en vía pública c/v y s/v</v>
          </cell>
          <cell r="Q375" t="str">
            <v>X</v>
          </cell>
          <cell r="R375">
            <v>1</v>
          </cell>
          <cell r="S375" t="str">
            <v>26/03/2014</v>
          </cell>
          <cell r="W375">
            <v>2014</v>
          </cell>
          <cell r="X375">
            <v>3</v>
          </cell>
        </row>
        <row r="376">
          <cell r="A376" t="str">
            <v>GUTIERREZ FLORES JOSE LUIS</v>
          </cell>
          <cell r="B376" t="str">
            <v>Juzgado</v>
          </cell>
          <cell r="C376">
            <v>1</v>
          </cell>
          <cell r="D376">
            <v>34</v>
          </cell>
          <cell r="E376" t="str">
            <v>057/2014</v>
          </cell>
          <cell r="F376" t="str">
            <v>GUTIERREZ</v>
          </cell>
          <cell r="G376" t="str">
            <v>FLORES</v>
          </cell>
          <cell r="H376" t="str">
            <v>JOSE LUIS</v>
          </cell>
          <cell r="I376" t="str">
            <v>03. Por falta de elementos</v>
          </cell>
          <cell r="J376" t="str">
            <v>03. Por falta de elementos</v>
          </cell>
          <cell r="K376" t="str">
            <v>132</v>
          </cell>
          <cell r="L376" t="str">
            <v>03</v>
          </cell>
          <cell r="M376" t="str">
            <v xml:space="preserve">Robo a transeunte en la via publica </v>
          </cell>
          <cell r="O376" t="str">
            <v>Robo a transeunte</v>
          </cell>
          <cell r="P376" t="str">
            <v>Robo a transeúnte en vía pública c/v y s/v</v>
          </cell>
          <cell r="Q376" t="str">
            <v>X</v>
          </cell>
          <cell r="R376">
            <v>1</v>
          </cell>
          <cell r="S376" t="str">
            <v>26/03/2014</v>
          </cell>
          <cell r="W376">
            <v>2014</v>
          </cell>
          <cell r="X376">
            <v>3</v>
          </cell>
        </row>
        <row r="377">
          <cell r="A377" t="str">
            <v>GUTIERREZ FLORES JESUS</v>
          </cell>
          <cell r="B377" t="str">
            <v>Juzgado</v>
          </cell>
          <cell r="C377">
            <v>1</v>
          </cell>
          <cell r="D377">
            <v>34</v>
          </cell>
          <cell r="E377" t="str">
            <v>057/2014</v>
          </cell>
          <cell r="F377" t="str">
            <v>GUTIERREZ</v>
          </cell>
          <cell r="G377" t="str">
            <v>FLORES</v>
          </cell>
          <cell r="H377" t="str">
            <v>JESUS</v>
          </cell>
          <cell r="I377" t="str">
            <v>03. Por falta de elementos</v>
          </cell>
          <cell r="J377" t="str">
            <v>03. Por falta de elementos</v>
          </cell>
          <cell r="K377" t="str">
            <v>132</v>
          </cell>
          <cell r="L377" t="str">
            <v>03</v>
          </cell>
          <cell r="M377" t="str">
            <v xml:space="preserve">Robo a transeunte en la via publica </v>
          </cell>
          <cell r="O377" t="str">
            <v>Robo a transeunte</v>
          </cell>
          <cell r="P377" t="str">
            <v>Robo a transeúnte en vía pública c/v y s/v</v>
          </cell>
          <cell r="Q377" t="str">
            <v>X</v>
          </cell>
          <cell r="R377">
            <v>1</v>
          </cell>
          <cell r="S377" t="str">
            <v>26/03/2014</v>
          </cell>
          <cell r="W377">
            <v>2014</v>
          </cell>
          <cell r="X377">
            <v>3</v>
          </cell>
        </row>
        <row r="378">
          <cell r="A378" t="str">
            <v>PRADO NOROÑA ELOANI O ABRAHAM ELOANI</v>
          </cell>
          <cell r="B378" t="str">
            <v>Juzgado</v>
          </cell>
          <cell r="C378">
            <v>1</v>
          </cell>
          <cell r="D378">
            <v>34</v>
          </cell>
          <cell r="E378" t="str">
            <v>060/2014</v>
          </cell>
          <cell r="F378" t="str">
            <v>PRADO</v>
          </cell>
          <cell r="G378" t="str">
            <v>NOROÑA</v>
          </cell>
          <cell r="H378" t="str">
            <v>ELOANI O ABRAHAM ELOANI</v>
          </cell>
          <cell r="I378" t="str">
            <v>03. Por falta de elementos</v>
          </cell>
          <cell r="J378" t="str">
            <v>03. Por falta de elementos</v>
          </cell>
          <cell r="K378" t="str">
            <v>132</v>
          </cell>
          <cell r="L378" t="str">
            <v>03</v>
          </cell>
          <cell r="M378" t="str">
            <v xml:space="preserve">Robo a transeunte en la via publica </v>
          </cell>
          <cell r="O378" t="str">
            <v>Robo a transeunte</v>
          </cell>
          <cell r="P378" t="str">
            <v>Robo a transeúnte en vía pública c/v y s/v</v>
          </cell>
          <cell r="Q378" t="str">
            <v>X</v>
          </cell>
          <cell r="R378">
            <v>1</v>
          </cell>
          <cell r="S378" t="str">
            <v>27/03/2014</v>
          </cell>
          <cell r="W378">
            <v>2014</v>
          </cell>
          <cell r="X378">
            <v>3</v>
          </cell>
        </row>
        <row r="379">
          <cell r="A379" t="str">
            <v xml:space="preserve">PORTUGUEZ  TRUJILLO  ADAN RICARDO </v>
          </cell>
          <cell r="B379" t="str">
            <v>Juzgado</v>
          </cell>
          <cell r="C379">
            <v>1</v>
          </cell>
          <cell r="D379">
            <v>35</v>
          </cell>
          <cell r="E379" t="str">
            <v>067/2014</v>
          </cell>
          <cell r="F379" t="str">
            <v xml:space="preserve">PORTUGUEZ </v>
          </cell>
          <cell r="G379" t="str">
            <v xml:space="preserve">TRUJILLO </v>
          </cell>
          <cell r="H379" t="str">
            <v xml:space="preserve">ADAN RICARDO </v>
          </cell>
          <cell r="I379" t="str">
            <v>03. Por falta de elementos</v>
          </cell>
          <cell r="J379" t="str">
            <v>03. Por falta de elementos</v>
          </cell>
          <cell r="K379" t="str">
            <v>132</v>
          </cell>
          <cell r="L379" t="str">
            <v>03</v>
          </cell>
          <cell r="M379" t="str">
            <v xml:space="preserve">Robo a transeunte en la via publica </v>
          </cell>
          <cell r="O379" t="str">
            <v>Robo a transeunte</v>
          </cell>
          <cell r="P379" t="str">
            <v>Robo a transeúnte en vía pública c/v y s/v</v>
          </cell>
          <cell r="Q379" t="str">
            <v>X</v>
          </cell>
          <cell r="R379">
            <v>1</v>
          </cell>
          <cell r="S379" t="str">
            <v>21/03/2014</v>
          </cell>
          <cell r="W379">
            <v>2014</v>
          </cell>
          <cell r="X379">
            <v>3</v>
          </cell>
        </row>
        <row r="380">
          <cell r="A380" t="str">
            <v xml:space="preserve">TREJO  POSADAS VÍCTOR </v>
          </cell>
          <cell r="B380" t="str">
            <v>Juzgado</v>
          </cell>
          <cell r="C380">
            <v>1</v>
          </cell>
          <cell r="D380">
            <v>35</v>
          </cell>
          <cell r="E380" t="str">
            <v>067/2014</v>
          </cell>
          <cell r="F380" t="str">
            <v xml:space="preserve">TREJO </v>
          </cell>
          <cell r="G380" t="str">
            <v>POSADAS</v>
          </cell>
          <cell r="H380" t="str">
            <v xml:space="preserve">VÍCTOR </v>
          </cell>
          <cell r="I380" t="str">
            <v>03. Por falta de elementos</v>
          </cell>
          <cell r="J380" t="str">
            <v>03. Por falta de elementos</v>
          </cell>
          <cell r="K380" t="str">
            <v>132</v>
          </cell>
          <cell r="L380" t="str">
            <v>03</v>
          </cell>
          <cell r="M380" t="str">
            <v xml:space="preserve">Robo a transeunte en la via publica </v>
          </cell>
          <cell r="O380" t="str">
            <v>Robo a transeunte</v>
          </cell>
          <cell r="P380" t="str">
            <v>Robo a transeúnte en vía pública c/v y s/v</v>
          </cell>
          <cell r="Q380" t="str">
            <v>X</v>
          </cell>
          <cell r="R380">
            <v>1</v>
          </cell>
          <cell r="S380" t="str">
            <v>21/03/2014</v>
          </cell>
          <cell r="W380">
            <v>2014</v>
          </cell>
          <cell r="X380">
            <v>3</v>
          </cell>
        </row>
        <row r="381">
          <cell r="A381" t="str">
            <v>RIVERA ESPINOZA JAIME</v>
          </cell>
          <cell r="B381" t="str">
            <v>Juzgado</v>
          </cell>
          <cell r="C381">
            <v>1</v>
          </cell>
          <cell r="D381">
            <v>40</v>
          </cell>
          <cell r="E381" t="str">
            <v>049/2014</v>
          </cell>
          <cell r="F381" t="str">
            <v>RIVERA</v>
          </cell>
          <cell r="G381" t="str">
            <v>ESPINOZA</v>
          </cell>
          <cell r="H381" t="str">
            <v>JAIME</v>
          </cell>
          <cell r="I381" t="str">
            <v>03. Por falta de elementos</v>
          </cell>
          <cell r="J381" t="str">
            <v>03. Por falta de elementos</v>
          </cell>
          <cell r="K381" t="str">
            <v>132</v>
          </cell>
          <cell r="L381" t="str">
            <v>03</v>
          </cell>
          <cell r="M381" t="str">
            <v xml:space="preserve">Robo a transeunte en la via publica </v>
          </cell>
          <cell r="O381" t="str">
            <v>Robo a transeunte</v>
          </cell>
          <cell r="P381" t="str">
            <v>Robo a transeúnte en vía pública c/v y s/v</v>
          </cell>
          <cell r="Q381" t="str">
            <v>X</v>
          </cell>
          <cell r="R381">
            <v>3</v>
          </cell>
          <cell r="S381" t="str">
            <v>06/03/2014</v>
          </cell>
          <cell r="W381">
            <v>2014</v>
          </cell>
          <cell r="X381">
            <v>3</v>
          </cell>
        </row>
        <row r="382">
          <cell r="A382" t="str">
            <v>FACUNDO ARTEAGA VICTOR HUGO</v>
          </cell>
          <cell r="B382" t="str">
            <v>Juzgado</v>
          </cell>
          <cell r="C382">
            <v>1</v>
          </cell>
          <cell r="D382">
            <v>40</v>
          </cell>
          <cell r="E382" t="str">
            <v>060/2014</v>
          </cell>
          <cell r="F382" t="str">
            <v>FACUNDO</v>
          </cell>
          <cell r="G382" t="str">
            <v>ARTEAGA</v>
          </cell>
          <cell r="H382" t="str">
            <v>VICTOR HUGO</v>
          </cell>
          <cell r="I382" t="str">
            <v>03. Por falta de elementos</v>
          </cell>
          <cell r="J382" t="str">
            <v>03. Por falta de elementos</v>
          </cell>
          <cell r="K382" t="str">
            <v>132</v>
          </cell>
          <cell r="L382" t="str">
            <v>03</v>
          </cell>
          <cell r="M382" t="str">
            <v xml:space="preserve">Robo a transeunte en la via publica </v>
          </cell>
          <cell r="O382" t="str">
            <v>Robo a transeunte</v>
          </cell>
          <cell r="P382" t="str">
            <v>Robo a transeúnte en vía pública c/v y s/v</v>
          </cell>
          <cell r="Q382" t="str">
            <v>X</v>
          </cell>
          <cell r="R382">
            <v>3</v>
          </cell>
          <cell r="S382" t="str">
            <v>28/03/2014</v>
          </cell>
          <cell r="W382">
            <v>2014</v>
          </cell>
          <cell r="X382">
            <v>3</v>
          </cell>
        </row>
        <row r="383">
          <cell r="A383" t="str">
            <v>VILLEDA VARGAS JUAN CARLOS</v>
          </cell>
          <cell r="B383" t="str">
            <v>Juzgado</v>
          </cell>
          <cell r="C383">
            <v>1</v>
          </cell>
          <cell r="D383">
            <v>41</v>
          </cell>
          <cell r="E383" t="str">
            <v>048/2014</v>
          </cell>
          <cell r="F383" t="str">
            <v>VILLEDA</v>
          </cell>
          <cell r="G383" t="str">
            <v>VARGAS</v>
          </cell>
          <cell r="H383" t="str">
            <v>JUAN CARLOS</v>
          </cell>
          <cell r="I383" t="str">
            <v>03. Por falta de elementos</v>
          </cell>
          <cell r="J383" t="str">
            <v>03. Por falta de elementos</v>
          </cell>
          <cell r="K383" t="str">
            <v>132</v>
          </cell>
          <cell r="L383" t="str">
            <v>03</v>
          </cell>
          <cell r="M383" t="str">
            <v xml:space="preserve">Robo a transeunte en la via publica </v>
          </cell>
          <cell r="O383" t="str">
            <v>Robo a transeunte</v>
          </cell>
          <cell r="P383" t="str">
            <v>Robo a transeúnte en vía pública c/v y s/v</v>
          </cell>
          <cell r="Q383" t="str">
            <v>X</v>
          </cell>
          <cell r="R383">
            <v>2</v>
          </cell>
          <cell r="S383" t="str">
            <v>04/03/2014</v>
          </cell>
          <cell r="W383">
            <v>2014</v>
          </cell>
          <cell r="X383">
            <v>3</v>
          </cell>
        </row>
        <row r="384">
          <cell r="A384" t="str">
            <v>GOMEZ VAZQUEZ DAVID</v>
          </cell>
          <cell r="B384" t="str">
            <v>Juzgado</v>
          </cell>
          <cell r="C384">
            <v>1</v>
          </cell>
          <cell r="D384">
            <v>41</v>
          </cell>
          <cell r="E384" t="str">
            <v>057/2014</v>
          </cell>
          <cell r="F384" t="str">
            <v>GOMEZ</v>
          </cell>
          <cell r="G384" t="str">
            <v>VAZQUEZ</v>
          </cell>
          <cell r="H384" t="str">
            <v>DAVID</v>
          </cell>
          <cell r="I384" t="str">
            <v>03. Por falta de elementos</v>
          </cell>
          <cell r="J384" t="str">
            <v>03. Por falta de elementos</v>
          </cell>
          <cell r="K384" t="str">
            <v>132</v>
          </cell>
          <cell r="L384" t="str">
            <v>03</v>
          </cell>
          <cell r="M384" t="str">
            <v xml:space="preserve">Robo a transeunte en la via publica </v>
          </cell>
          <cell r="O384" t="str">
            <v>Robo a transeunte</v>
          </cell>
          <cell r="P384" t="str">
            <v>Robo a transeúnte en vía pública c/v y s/v</v>
          </cell>
          <cell r="Q384" t="str">
            <v>X</v>
          </cell>
          <cell r="R384">
            <v>2</v>
          </cell>
          <cell r="S384" t="str">
            <v>19/03/2014</v>
          </cell>
          <cell r="W384">
            <v>2014</v>
          </cell>
          <cell r="X384">
            <v>3</v>
          </cell>
        </row>
        <row r="385">
          <cell r="A385" t="str">
            <v>VAZQUEZ SILVA ALFREDO</v>
          </cell>
          <cell r="B385" t="str">
            <v>Juzgado</v>
          </cell>
          <cell r="C385">
            <v>1</v>
          </cell>
          <cell r="D385">
            <v>42</v>
          </cell>
          <cell r="E385" t="str">
            <v>064/2014</v>
          </cell>
          <cell r="F385" t="str">
            <v>VAZQUEZ</v>
          </cell>
          <cell r="G385" t="str">
            <v>SILVA</v>
          </cell>
          <cell r="H385" t="str">
            <v>ALFREDO</v>
          </cell>
          <cell r="I385" t="str">
            <v>03. Por falta de elementos</v>
          </cell>
          <cell r="J385" t="str">
            <v>03. Por falta de elementos</v>
          </cell>
          <cell r="K385" t="str">
            <v>132</v>
          </cell>
          <cell r="L385" t="str">
            <v>03</v>
          </cell>
          <cell r="M385" t="str">
            <v xml:space="preserve">Robo a transeunte en la via publica </v>
          </cell>
          <cell r="O385" t="str">
            <v>Robo a transeunte</v>
          </cell>
          <cell r="P385" t="str">
            <v>Robo a transeúnte en vía pública c/v y s/v</v>
          </cell>
          <cell r="Q385" t="str">
            <v>X</v>
          </cell>
          <cell r="R385">
            <v>2</v>
          </cell>
          <cell r="S385" t="str">
            <v>26/03/2014</v>
          </cell>
          <cell r="W385">
            <v>2014</v>
          </cell>
          <cell r="X385">
            <v>3</v>
          </cell>
        </row>
        <row r="386">
          <cell r="A386" t="str">
            <v>HERNANDEZ DIAZ AGUSTIN</v>
          </cell>
          <cell r="B386" t="str">
            <v>Juzgado</v>
          </cell>
          <cell r="C386">
            <v>1</v>
          </cell>
          <cell r="D386">
            <v>43</v>
          </cell>
          <cell r="E386" t="str">
            <v>045/2014</v>
          </cell>
          <cell r="F386" t="str">
            <v>HERNANDEZ</v>
          </cell>
          <cell r="G386" t="str">
            <v>DIAZ</v>
          </cell>
          <cell r="H386" t="str">
            <v>AGUSTIN</v>
          </cell>
          <cell r="I386" t="str">
            <v>03. Por falta de elementos</v>
          </cell>
          <cell r="J386" t="str">
            <v>03. Por falta de elementos</v>
          </cell>
          <cell r="K386" t="str">
            <v>132</v>
          </cell>
          <cell r="L386" t="str">
            <v>03</v>
          </cell>
          <cell r="M386" t="str">
            <v xml:space="preserve">Robo a transeunte en la via publica </v>
          </cell>
          <cell r="O386" t="str">
            <v>Robo a transeunte</v>
          </cell>
          <cell r="P386" t="str">
            <v>Robo a transeúnte en vía pública c/v y s/v</v>
          </cell>
          <cell r="Q386" t="str">
            <v>X</v>
          </cell>
          <cell r="R386">
            <v>3</v>
          </cell>
          <cell r="S386" t="str">
            <v>04/03/2014</v>
          </cell>
          <cell r="W386">
            <v>2014</v>
          </cell>
          <cell r="X386">
            <v>3</v>
          </cell>
        </row>
        <row r="387">
          <cell r="A387" t="str">
            <v xml:space="preserve">CALDERON  NUÑEZ  JESUS ALVARO </v>
          </cell>
          <cell r="B387" t="str">
            <v>Juzgado</v>
          </cell>
          <cell r="C387">
            <v>1</v>
          </cell>
          <cell r="D387">
            <v>46</v>
          </cell>
          <cell r="E387" t="str">
            <v>061/2014</v>
          </cell>
          <cell r="F387" t="str">
            <v xml:space="preserve">CALDERON </v>
          </cell>
          <cell r="G387" t="str">
            <v xml:space="preserve">NUÑEZ </v>
          </cell>
          <cell r="H387" t="str">
            <v xml:space="preserve">JESUS ALVARO </v>
          </cell>
          <cell r="I387" t="str">
            <v>03. Por falta de elementos</v>
          </cell>
          <cell r="J387" t="str">
            <v>03. Por falta de elementos</v>
          </cell>
          <cell r="K387" t="str">
            <v>132</v>
          </cell>
          <cell r="L387" t="str">
            <v>03</v>
          </cell>
          <cell r="M387" t="str">
            <v xml:space="preserve">Robo a transeunte en la via publica </v>
          </cell>
          <cell r="O387" t="str">
            <v>Robo a transeunte</v>
          </cell>
          <cell r="P387" t="str">
            <v>Robo a transeúnte en vía pública c/v y s/v</v>
          </cell>
          <cell r="Q387" t="str">
            <v>X</v>
          </cell>
          <cell r="R387">
            <v>3</v>
          </cell>
          <cell r="S387" t="str">
            <v>27/03/2014</v>
          </cell>
          <cell r="W387">
            <v>2014</v>
          </cell>
          <cell r="X387">
            <v>3</v>
          </cell>
        </row>
        <row r="388">
          <cell r="A388" t="str">
            <v>MARTNEZ VAZQUEZ JUAN ANTOLIN</v>
          </cell>
          <cell r="B388" t="str">
            <v>Juzgado</v>
          </cell>
          <cell r="C388">
            <v>1</v>
          </cell>
          <cell r="D388">
            <v>52</v>
          </cell>
          <cell r="E388" t="str">
            <v>048/2014</v>
          </cell>
          <cell r="F388" t="str">
            <v>MARTNEZ</v>
          </cell>
          <cell r="G388" t="str">
            <v>VAZQUEZ</v>
          </cell>
          <cell r="H388" t="str">
            <v>JUAN ANTOLIN</v>
          </cell>
          <cell r="I388" t="str">
            <v>03. Por falta de elementos</v>
          </cell>
          <cell r="J388" t="str">
            <v>03. Por falta de elementos</v>
          </cell>
          <cell r="K388" t="str">
            <v>132</v>
          </cell>
          <cell r="L388" t="str">
            <v>03</v>
          </cell>
          <cell r="M388" t="str">
            <v xml:space="preserve">Robo a transeunte en la via publica </v>
          </cell>
          <cell r="O388" t="str">
            <v>Robo a transeunte</v>
          </cell>
          <cell r="P388" t="str">
            <v>Robo a transeúnte en vía pública c/v y s/v</v>
          </cell>
          <cell r="Q388" t="str">
            <v>X</v>
          </cell>
          <cell r="R388">
            <v>3</v>
          </cell>
          <cell r="S388" t="str">
            <v>13/03/2014</v>
          </cell>
          <cell r="W388">
            <v>2014</v>
          </cell>
          <cell r="X388">
            <v>3</v>
          </cell>
        </row>
        <row r="389">
          <cell r="A389" t="str">
            <v>VAZQUEZ OLMEDA GABRIEL</v>
          </cell>
          <cell r="B389" t="str">
            <v>Juzgado</v>
          </cell>
          <cell r="C389">
            <v>1</v>
          </cell>
          <cell r="D389">
            <v>52</v>
          </cell>
          <cell r="E389" t="str">
            <v>048/2014</v>
          </cell>
          <cell r="F389" t="str">
            <v>VAZQUEZ</v>
          </cell>
          <cell r="G389" t="str">
            <v>OLMEDA</v>
          </cell>
          <cell r="H389" t="str">
            <v>GABRIEL</v>
          </cell>
          <cell r="I389" t="str">
            <v>03. Por falta de elementos</v>
          </cell>
          <cell r="J389" t="str">
            <v>03. Por falta de elementos</v>
          </cell>
          <cell r="K389" t="str">
            <v>132</v>
          </cell>
          <cell r="L389" t="str">
            <v>03</v>
          </cell>
          <cell r="M389" t="str">
            <v xml:space="preserve">Robo a transeunte en la via publica </v>
          </cell>
          <cell r="O389" t="str">
            <v>Robo a transeunte</v>
          </cell>
          <cell r="P389" t="str">
            <v>Robo a transeúnte en vía pública c/v y s/v</v>
          </cell>
          <cell r="Q389" t="str">
            <v>X</v>
          </cell>
          <cell r="R389">
            <v>3</v>
          </cell>
          <cell r="S389" t="str">
            <v>13/03/2014</v>
          </cell>
          <cell r="W389">
            <v>2014</v>
          </cell>
          <cell r="X389">
            <v>3</v>
          </cell>
        </row>
        <row r="390">
          <cell r="A390" t="str">
            <v>VAZQUEZ JUAREZ JUAN CARLOS</v>
          </cell>
          <cell r="B390" t="str">
            <v>Juzgado</v>
          </cell>
          <cell r="C390">
            <v>1</v>
          </cell>
          <cell r="D390">
            <v>52</v>
          </cell>
          <cell r="E390" t="str">
            <v>048/2014</v>
          </cell>
          <cell r="F390" t="str">
            <v>VAZQUEZ</v>
          </cell>
          <cell r="G390" t="str">
            <v>JUAREZ</v>
          </cell>
          <cell r="H390" t="str">
            <v>JUAN CARLOS</v>
          </cell>
          <cell r="I390" t="str">
            <v>03. Por falta de elementos</v>
          </cell>
          <cell r="J390" t="str">
            <v>03. Por falta de elementos</v>
          </cell>
          <cell r="K390" t="str">
            <v>132</v>
          </cell>
          <cell r="L390" t="str">
            <v>03</v>
          </cell>
          <cell r="M390" t="str">
            <v xml:space="preserve">Robo a transeunte en la via publica </v>
          </cell>
          <cell r="O390" t="str">
            <v>Robo a transeunte</v>
          </cell>
          <cell r="P390" t="str">
            <v>Robo a transeúnte en vía pública c/v y s/v</v>
          </cell>
          <cell r="Q390" t="str">
            <v>X</v>
          </cell>
          <cell r="R390">
            <v>3</v>
          </cell>
          <cell r="S390" t="str">
            <v>13/03/2014</v>
          </cell>
          <cell r="W390">
            <v>2014</v>
          </cell>
          <cell r="X390">
            <v>3</v>
          </cell>
        </row>
        <row r="391">
          <cell r="A391" t="str">
            <v>BONILLA BELTRAN MIGUEL DAVID</v>
          </cell>
          <cell r="B391" t="str">
            <v>Juzgado</v>
          </cell>
          <cell r="C391">
            <v>1</v>
          </cell>
          <cell r="D391">
            <v>52</v>
          </cell>
          <cell r="E391" t="str">
            <v>048/2014</v>
          </cell>
          <cell r="F391" t="str">
            <v>BONILLA</v>
          </cell>
          <cell r="G391" t="str">
            <v>BELTRAN</v>
          </cell>
          <cell r="H391" t="str">
            <v>MIGUEL DAVID</v>
          </cell>
          <cell r="I391" t="str">
            <v>03. Por falta de elementos</v>
          </cell>
          <cell r="J391" t="str">
            <v>03. Por falta de elementos</v>
          </cell>
          <cell r="K391" t="str">
            <v>132</v>
          </cell>
          <cell r="L391" t="str">
            <v>03</v>
          </cell>
          <cell r="M391" t="str">
            <v xml:space="preserve">Robo a transeunte en la via publica </v>
          </cell>
          <cell r="O391" t="str">
            <v>Robo a transeunte</v>
          </cell>
          <cell r="P391" t="str">
            <v>Robo a transeúnte en vía pública c/v y s/v</v>
          </cell>
          <cell r="Q391" t="str">
            <v>X</v>
          </cell>
          <cell r="R391">
            <v>3</v>
          </cell>
          <cell r="S391" t="str">
            <v>13/03/2014</v>
          </cell>
          <cell r="W391">
            <v>2014</v>
          </cell>
          <cell r="X391">
            <v>3</v>
          </cell>
        </row>
        <row r="392">
          <cell r="A392" t="str">
            <v>ROSALES RUIZ ALAN ALEJANDRO</v>
          </cell>
          <cell r="B392" t="str">
            <v>Juzgado</v>
          </cell>
          <cell r="C392">
            <v>1</v>
          </cell>
          <cell r="D392">
            <v>60</v>
          </cell>
          <cell r="E392" t="str">
            <v>053/2014</v>
          </cell>
          <cell r="F392" t="str">
            <v>ROSALES</v>
          </cell>
          <cell r="G392" t="str">
            <v>RUIZ</v>
          </cell>
          <cell r="H392" t="str">
            <v>ALAN ALEJANDRO</v>
          </cell>
          <cell r="I392" t="str">
            <v>03. Por falta de elementos</v>
          </cell>
          <cell r="J392" t="str">
            <v>03. Por falta de elementos</v>
          </cell>
          <cell r="K392" t="str">
            <v>132</v>
          </cell>
          <cell r="L392" t="str">
            <v>03</v>
          </cell>
          <cell r="M392" t="str">
            <v xml:space="preserve">Robo a transeunte en la via publica </v>
          </cell>
          <cell r="O392" t="str">
            <v>Robo a transeunte</v>
          </cell>
          <cell r="P392" t="str">
            <v>Robo a transeúnte en vía pública c/v y s/v</v>
          </cell>
          <cell r="Q392" t="str">
            <v>X</v>
          </cell>
          <cell r="R392">
            <v>1</v>
          </cell>
          <cell r="S392" t="str">
            <v>13/03/2014</v>
          </cell>
          <cell r="W392">
            <v>2014</v>
          </cell>
          <cell r="X392">
            <v>3</v>
          </cell>
        </row>
        <row r="393">
          <cell r="A393" t="str">
            <v>PACHECO DORANTES CARLOS ALFREDO</v>
          </cell>
          <cell r="B393" t="str">
            <v>Juzgado</v>
          </cell>
          <cell r="C393">
            <v>1</v>
          </cell>
          <cell r="D393">
            <v>61</v>
          </cell>
          <cell r="E393" t="str">
            <v>062/2014</v>
          </cell>
          <cell r="F393" t="str">
            <v>PACHECO</v>
          </cell>
          <cell r="G393" t="str">
            <v>DORANTES</v>
          </cell>
          <cell r="H393" t="str">
            <v>CARLOS ALFREDO</v>
          </cell>
          <cell r="I393" t="str">
            <v>03. Por falta de elementos</v>
          </cell>
          <cell r="J393" t="str">
            <v>03. Por falta de elementos</v>
          </cell>
          <cell r="K393" t="str">
            <v>132</v>
          </cell>
          <cell r="L393" t="str">
            <v>03</v>
          </cell>
          <cell r="M393" t="str">
            <v xml:space="preserve">Robo a transeunte en la via publica </v>
          </cell>
          <cell r="O393" t="str">
            <v>Robo a transeunte</v>
          </cell>
          <cell r="P393" t="str">
            <v>Robo a transeúnte en vía pública c/v y s/v</v>
          </cell>
          <cell r="Q393" t="str">
            <v>X</v>
          </cell>
          <cell r="R393">
            <v>3</v>
          </cell>
          <cell r="S393" t="str">
            <v>07/03/2014</v>
          </cell>
          <cell r="W393">
            <v>2014</v>
          </cell>
          <cell r="X393">
            <v>3</v>
          </cell>
        </row>
        <row r="394">
          <cell r="A394" t="str">
            <v>PONCE RIOS ARTURO</v>
          </cell>
          <cell r="B394" t="str">
            <v>Juzgado</v>
          </cell>
          <cell r="C394">
            <v>1</v>
          </cell>
          <cell r="D394">
            <v>61</v>
          </cell>
          <cell r="E394" t="str">
            <v>080/2014</v>
          </cell>
          <cell r="F394" t="str">
            <v>PONCE</v>
          </cell>
          <cell r="G394" t="str">
            <v>RIOS</v>
          </cell>
          <cell r="H394" t="str">
            <v>ARTURO</v>
          </cell>
          <cell r="I394" t="str">
            <v>03. Por falta de elementos</v>
          </cell>
          <cell r="J394" t="str">
            <v>03. Por falta de elementos</v>
          </cell>
          <cell r="K394" t="str">
            <v>132</v>
          </cell>
          <cell r="L394" t="str">
            <v>03</v>
          </cell>
          <cell r="M394" t="str">
            <v xml:space="preserve">Robo a transeunte en la via publica </v>
          </cell>
          <cell r="O394" t="str">
            <v>Robo a transeunte</v>
          </cell>
          <cell r="P394" t="str">
            <v>Robo a transeúnte en vía pública c/v y s/v</v>
          </cell>
          <cell r="Q394" t="str">
            <v>X</v>
          </cell>
          <cell r="R394">
            <v>3</v>
          </cell>
          <cell r="S394" t="str">
            <v>26/03/2014</v>
          </cell>
          <cell r="W394">
            <v>2014</v>
          </cell>
          <cell r="X394">
            <v>3</v>
          </cell>
        </row>
        <row r="395">
          <cell r="A395" t="str">
            <v>MARTINEZ CORONA JOSE MANUEL</v>
          </cell>
          <cell r="B395" t="str">
            <v>Juzgado</v>
          </cell>
          <cell r="C395">
            <v>1</v>
          </cell>
          <cell r="D395">
            <v>45</v>
          </cell>
          <cell r="E395" t="str">
            <v>050/2014</v>
          </cell>
          <cell r="F395" t="str">
            <v>MARTINEZ</v>
          </cell>
          <cell r="G395" t="str">
            <v>CORONA</v>
          </cell>
          <cell r="H395" t="str">
            <v>JOSE MANUEL</v>
          </cell>
          <cell r="I395" t="str">
            <v>03. Por falta de elementos</v>
          </cell>
          <cell r="J395" t="str">
            <v>03. Por falta de elementos</v>
          </cell>
          <cell r="K395" t="str">
            <v>132</v>
          </cell>
          <cell r="L395" t="str">
            <v>03</v>
          </cell>
          <cell r="M395" t="str">
            <v xml:space="preserve">Robo a transeunte en la via publica </v>
          </cell>
          <cell r="O395" t="str">
            <v>Robo a transeunte</v>
          </cell>
          <cell r="P395" t="str">
            <v>Robo a transeúnte en vía pública c/v y s/v</v>
          </cell>
          <cell r="Q395" t="str">
            <v>X</v>
          </cell>
          <cell r="R395">
            <v>2</v>
          </cell>
          <cell r="S395" t="str">
            <v>12/03/2014</v>
          </cell>
          <cell r="W395">
            <v>2014</v>
          </cell>
          <cell r="X395">
            <v>3</v>
          </cell>
        </row>
        <row r="396">
          <cell r="A396" t="str">
            <v xml:space="preserve">CONSTANTINO GONZALEZ MIGUEL </v>
          </cell>
          <cell r="B396" t="str">
            <v>Juzgado</v>
          </cell>
          <cell r="C396">
            <v>1</v>
          </cell>
          <cell r="D396">
            <v>29</v>
          </cell>
          <cell r="E396" t="str">
            <v>053/2014</v>
          </cell>
          <cell r="F396" t="str">
            <v>CONSTANTINO</v>
          </cell>
          <cell r="G396" t="str">
            <v>GONZALEZ</v>
          </cell>
          <cell r="H396" t="str">
            <v xml:space="preserve">MIGUEL </v>
          </cell>
          <cell r="I396" t="str">
            <v>03. Por falta de elementos</v>
          </cell>
          <cell r="J396" t="str">
            <v>03. Por falta de elementos</v>
          </cell>
          <cell r="K396" t="str">
            <v>132</v>
          </cell>
          <cell r="L396" t="str">
            <v>03</v>
          </cell>
          <cell r="M396" t="str">
            <v xml:space="preserve">Robo a transeunte en la via publica </v>
          </cell>
          <cell r="O396" t="str">
            <v>Robo a transeunte</v>
          </cell>
          <cell r="P396" t="str">
            <v>Robo a transeúnte en vía pública c/v y s/v</v>
          </cell>
          <cell r="Q396" t="str">
            <v>X</v>
          </cell>
          <cell r="R396">
            <v>0</v>
          </cell>
          <cell r="S396" t="str">
            <v>11/03/2014</v>
          </cell>
          <cell r="W396">
            <v>2014</v>
          </cell>
          <cell r="X396">
            <v>3</v>
          </cell>
        </row>
        <row r="397">
          <cell r="A397" t="str">
            <v>GARCIA MORENO HERNANNOE</v>
          </cell>
          <cell r="B397" t="str">
            <v>Juzgado</v>
          </cell>
          <cell r="C397">
            <v>1</v>
          </cell>
          <cell r="D397">
            <v>45</v>
          </cell>
          <cell r="E397" t="str">
            <v>068/2014</v>
          </cell>
          <cell r="F397" t="str">
            <v>GARCIA</v>
          </cell>
          <cell r="G397" t="str">
            <v>MORENO</v>
          </cell>
          <cell r="H397" t="str">
            <v>HERNANNOE</v>
          </cell>
          <cell r="I397" t="str">
            <v>03. Por falta de elementos</v>
          </cell>
          <cell r="J397" t="str">
            <v>03. Por falta de elementos</v>
          </cell>
          <cell r="K397" t="str">
            <v>132</v>
          </cell>
          <cell r="L397" t="str">
            <v>03</v>
          </cell>
          <cell r="M397" t="str">
            <v xml:space="preserve">Robo a transeunte en la via publica </v>
          </cell>
          <cell r="O397" t="str">
            <v>Robo a transeunte</v>
          </cell>
          <cell r="P397" t="str">
            <v>Robo a transeúnte en vía pública c/v y s/v</v>
          </cell>
          <cell r="Q397" t="str">
            <v>X</v>
          </cell>
          <cell r="R397">
            <v>2</v>
          </cell>
          <cell r="S397" t="str">
            <v>31/03/2014</v>
          </cell>
          <cell r="W397">
            <v>2014</v>
          </cell>
          <cell r="X397">
            <v>3</v>
          </cell>
        </row>
        <row r="398">
          <cell r="A398" t="str">
            <v>HYEDRA CHAVEZ MANUEL ROBERTO</v>
          </cell>
          <cell r="B398" t="str">
            <v>Juzgado</v>
          </cell>
          <cell r="C398">
            <v>1</v>
          </cell>
          <cell r="D398">
            <v>1</v>
          </cell>
          <cell r="E398" t="str">
            <v>055/2014</v>
          </cell>
          <cell r="F398" t="str">
            <v>HYEDRA</v>
          </cell>
          <cell r="G398" t="str">
            <v>CHAVEZ</v>
          </cell>
          <cell r="H398" t="str">
            <v>MANUEL ROBERTO</v>
          </cell>
          <cell r="I398" t="str">
            <v>03. Por falta de elementos</v>
          </cell>
          <cell r="J398" t="str">
            <v>03. Por falta de elementos</v>
          </cell>
          <cell r="K398" t="str">
            <v>117</v>
          </cell>
          <cell r="L398" t="str">
            <v>00</v>
          </cell>
          <cell r="M398" t="str">
            <v xml:space="preserve">Robo aprovechando relacion de trabajo, de servicio o de hospitalidad </v>
          </cell>
          <cell r="O398" t="str">
            <v>Otros robos</v>
          </cell>
          <cell r="Q398" t="str">
            <v>X</v>
          </cell>
          <cell r="R398">
            <v>1</v>
          </cell>
          <cell r="S398" t="str">
            <v>18/03/2014</v>
          </cell>
          <cell r="W398">
            <v>2014</v>
          </cell>
          <cell r="X398">
            <v>3</v>
          </cell>
        </row>
        <row r="399">
          <cell r="A399" t="str">
            <v>FLORES GARRIDO OMAR JUAN</v>
          </cell>
          <cell r="B399" t="str">
            <v>Sala</v>
          </cell>
          <cell r="F399" t="str">
            <v>FLORES</v>
          </cell>
          <cell r="G399" t="str">
            <v>GARRIDO</v>
          </cell>
          <cell r="H399" t="str">
            <v>OMAR JUAN</v>
          </cell>
          <cell r="I399" t="str">
            <v>03. Por falta de elementos</v>
          </cell>
          <cell r="J399" t="str">
            <v>03. Por falta de elementos</v>
          </cell>
          <cell r="K399" t="str">
            <v>132</v>
          </cell>
          <cell r="L399" t="str">
            <v>03</v>
          </cell>
          <cell r="M399" t="str">
            <v>Robo contra transeunte</v>
          </cell>
          <cell r="N399" t="str">
            <v>Robo a transeunte en la via publica</v>
          </cell>
          <cell r="O399" t="str">
            <v>Robo a transeunte</v>
          </cell>
          <cell r="Q399">
            <v>1</v>
          </cell>
          <cell r="R399">
            <v>2</v>
          </cell>
          <cell r="S399" t="str">
            <v>2014-03-12</v>
          </cell>
          <cell r="T399">
            <v>8</v>
          </cell>
          <cell r="U399">
            <v>233</v>
          </cell>
          <cell r="V399">
            <v>2014</v>
          </cell>
          <cell r="W399">
            <v>2014</v>
          </cell>
          <cell r="X399">
            <v>3</v>
          </cell>
        </row>
        <row r="400">
          <cell r="A400" t="str">
            <v>GOMEZ BALTAZAR VICTOR MANUEL</v>
          </cell>
          <cell r="B400" t="str">
            <v>Sala</v>
          </cell>
          <cell r="F400" t="str">
            <v>GOMEZ</v>
          </cell>
          <cell r="G400" t="str">
            <v>BALTAZAR</v>
          </cell>
          <cell r="H400" t="str">
            <v>VICTOR MANUEL</v>
          </cell>
          <cell r="I400" t="str">
            <v>03. Por falta de elementos</v>
          </cell>
          <cell r="J400" t="str">
            <v>03. Por falta de elementos</v>
          </cell>
          <cell r="K400" t="str">
            <v>132</v>
          </cell>
          <cell r="L400" t="str">
            <v>03</v>
          </cell>
          <cell r="M400" t="str">
            <v>Robo contra transeunte</v>
          </cell>
          <cell r="N400" t="str">
            <v>Robo a transeunte en la via publica</v>
          </cell>
          <cell r="O400" t="str">
            <v>Robo a transeunte</v>
          </cell>
          <cell r="Q400">
            <v>1</v>
          </cell>
          <cell r="R400">
            <v>2</v>
          </cell>
          <cell r="S400" t="str">
            <v>2014-03-26</v>
          </cell>
          <cell r="T400">
            <v>8</v>
          </cell>
          <cell r="U400">
            <v>229</v>
          </cell>
          <cell r="V400">
            <v>2014</v>
          </cell>
          <cell r="W400">
            <v>2014</v>
          </cell>
          <cell r="X400">
            <v>3</v>
          </cell>
        </row>
        <row r="401">
          <cell r="A401" t="str">
            <v>GUTIERREZ MARTINEZ JUAN MANUEL</v>
          </cell>
          <cell r="B401" t="str">
            <v>Juzgado</v>
          </cell>
          <cell r="C401">
            <v>1</v>
          </cell>
          <cell r="D401">
            <v>31</v>
          </cell>
          <cell r="E401" t="str">
            <v>073/2014</v>
          </cell>
          <cell r="F401" t="str">
            <v>GUTIERREZ</v>
          </cell>
          <cell r="G401" t="str">
            <v>MARTINEZ</v>
          </cell>
          <cell r="H401" t="str">
            <v>JUAN MANUEL</v>
          </cell>
          <cell r="I401" t="str">
            <v>03. Por falta de elementos</v>
          </cell>
          <cell r="J401" t="str">
            <v>03. Por falta de elementos</v>
          </cell>
          <cell r="K401" t="str">
            <v>131</v>
          </cell>
          <cell r="L401" t="str">
            <v>06</v>
          </cell>
          <cell r="M401" t="str">
            <v xml:space="preserve">Robo de accesorios </v>
          </cell>
          <cell r="O401" t="str">
            <v>Otros robos</v>
          </cell>
          <cell r="Q401" t="str">
            <v>X</v>
          </cell>
          <cell r="R401">
            <v>0</v>
          </cell>
          <cell r="S401" t="str">
            <v>28/03/2014</v>
          </cell>
          <cell r="W401">
            <v>2014</v>
          </cell>
          <cell r="X401">
            <v>3</v>
          </cell>
        </row>
        <row r="402">
          <cell r="A402" t="str">
            <v>BARRERA GUTIERREZ JAVIER</v>
          </cell>
          <cell r="B402" t="str">
            <v>Juzgado</v>
          </cell>
          <cell r="C402">
            <v>1</v>
          </cell>
          <cell r="D402">
            <v>52</v>
          </cell>
          <cell r="E402" t="str">
            <v>051/2014</v>
          </cell>
          <cell r="F402" t="str">
            <v>BARRERA</v>
          </cell>
          <cell r="G402" t="str">
            <v>GUTIERREZ</v>
          </cell>
          <cell r="H402" t="str">
            <v>JAVIER</v>
          </cell>
          <cell r="I402" t="str">
            <v>03. Por falta de elementos</v>
          </cell>
          <cell r="J402" t="str">
            <v>03. Por falta de elementos</v>
          </cell>
          <cell r="K402" t="str">
            <v>131</v>
          </cell>
          <cell r="L402" t="str">
            <v>06</v>
          </cell>
          <cell r="M402" t="str">
            <v xml:space="preserve">Robo de accesorios </v>
          </cell>
          <cell r="O402" t="str">
            <v>Otros robos</v>
          </cell>
          <cell r="Q402" t="str">
            <v>X</v>
          </cell>
          <cell r="R402">
            <v>0</v>
          </cell>
          <cell r="S402" t="str">
            <v>19/03/2014</v>
          </cell>
          <cell r="W402">
            <v>2014</v>
          </cell>
          <cell r="X402">
            <v>3</v>
          </cell>
        </row>
        <row r="403">
          <cell r="A403" t="str">
            <v>DORADO ARTURO LEON</v>
          </cell>
          <cell r="B403" t="str">
            <v>Juzgado</v>
          </cell>
          <cell r="C403">
            <v>1</v>
          </cell>
          <cell r="D403">
            <v>53</v>
          </cell>
          <cell r="E403" t="str">
            <v>055/2014</v>
          </cell>
          <cell r="F403" t="str">
            <v>DORADO</v>
          </cell>
          <cell r="G403" t="str">
            <v>ARTURO</v>
          </cell>
          <cell r="H403" t="str">
            <v>LEON</v>
          </cell>
          <cell r="I403" t="str">
            <v>03. Por falta de elementos</v>
          </cell>
          <cell r="J403" t="str">
            <v>03. Por falta de elementos</v>
          </cell>
          <cell r="K403" t="str">
            <v>131</v>
          </cell>
          <cell r="L403" t="str">
            <v>06</v>
          </cell>
          <cell r="M403" t="str">
            <v xml:space="preserve">Robo de accesorios </v>
          </cell>
          <cell r="O403" t="str">
            <v>Otros robos</v>
          </cell>
          <cell r="Q403" t="str">
            <v>X</v>
          </cell>
          <cell r="R403">
            <v>3</v>
          </cell>
          <cell r="S403" t="str">
            <v>26/03/2014</v>
          </cell>
          <cell r="W403">
            <v>2014</v>
          </cell>
          <cell r="X403">
            <v>3</v>
          </cell>
        </row>
        <row r="404">
          <cell r="A404" t="str">
            <v xml:space="preserve">MALAGON NAVA MARCO </v>
          </cell>
          <cell r="B404" t="str">
            <v>Juzgado</v>
          </cell>
          <cell r="C404">
            <v>1</v>
          </cell>
          <cell r="D404">
            <v>5</v>
          </cell>
          <cell r="E404" t="str">
            <v>043/2014</v>
          </cell>
          <cell r="F404" t="str">
            <v>MALAGON</v>
          </cell>
          <cell r="G404" t="str">
            <v>NAVA</v>
          </cell>
          <cell r="H404" t="str">
            <v xml:space="preserve">MARCO </v>
          </cell>
          <cell r="I404" t="str">
            <v>03. Por falta de elementos</v>
          </cell>
          <cell r="J404" t="str">
            <v>03. Por falta de elementos</v>
          </cell>
          <cell r="K404" t="str">
            <v>131</v>
          </cell>
          <cell r="L404" t="str">
            <v>07</v>
          </cell>
          <cell r="M404" t="str">
            <v xml:space="preserve">Robo de auto-partes </v>
          </cell>
          <cell r="O404" t="str">
            <v>Robo de vehiculos o auto-partes</v>
          </cell>
          <cell r="Q404" t="str">
            <v>X</v>
          </cell>
          <cell r="R404">
            <v>0</v>
          </cell>
          <cell r="S404" t="str">
            <v>07/03/2014</v>
          </cell>
          <cell r="W404">
            <v>2014</v>
          </cell>
          <cell r="X404">
            <v>3</v>
          </cell>
        </row>
        <row r="405">
          <cell r="A405" t="str">
            <v>BOLAÑOS GARCIA JUAN CARLOS</v>
          </cell>
          <cell r="B405" t="str">
            <v>Juzgado</v>
          </cell>
          <cell r="C405">
            <v>1</v>
          </cell>
          <cell r="D405">
            <v>14</v>
          </cell>
          <cell r="E405" t="str">
            <v>054/2014</v>
          </cell>
          <cell r="F405" t="str">
            <v>BOLAÑOS</v>
          </cell>
          <cell r="G405" t="str">
            <v>GARCIA</v>
          </cell>
          <cell r="H405" t="str">
            <v>JUAN CARLOS</v>
          </cell>
          <cell r="I405" t="str">
            <v>03. Por falta de elementos</v>
          </cell>
          <cell r="J405" t="str">
            <v>03. Por falta de elementos</v>
          </cell>
          <cell r="K405" t="str">
            <v>131</v>
          </cell>
          <cell r="L405" t="str">
            <v>07</v>
          </cell>
          <cell r="M405" t="str">
            <v xml:space="preserve">Robo de auto-partes </v>
          </cell>
          <cell r="O405" t="str">
            <v>Robo de vehiculos o auto-partes</v>
          </cell>
          <cell r="Q405" t="str">
            <v>X</v>
          </cell>
          <cell r="R405">
            <v>0</v>
          </cell>
          <cell r="S405" t="str">
            <v>18/03/2014</v>
          </cell>
          <cell r="W405">
            <v>2014</v>
          </cell>
          <cell r="X405">
            <v>3</v>
          </cell>
        </row>
        <row r="406">
          <cell r="A406" t="str">
            <v>PINEDA MEDINA SANTIAGO</v>
          </cell>
          <cell r="B406" t="str">
            <v>Juzgado</v>
          </cell>
          <cell r="C406">
            <v>1</v>
          </cell>
          <cell r="D406">
            <v>43</v>
          </cell>
          <cell r="E406" t="str">
            <v>066/2014</v>
          </cell>
          <cell r="F406" t="str">
            <v>PINEDA</v>
          </cell>
          <cell r="G406" t="str">
            <v>MEDINA</v>
          </cell>
          <cell r="H406" t="str">
            <v>SANTIAGO</v>
          </cell>
          <cell r="I406" t="str">
            <v>03. Por falta de elementos</v>
          </cell>
          <cell r="J406" t="str">
            <v>03. Por falta de elementos</v>
          </cell>
          <cell r="K406" t="str">
            <v>131</v>
          </cell>
          <cell r="L406" t="str">
            <v>07</v>
          </cell>
          <cell r="M406" t="str">
            <v xml:space="preserve">Robo de auto-partes </v>
          </cell>
          <cell r="O406" t="str">
            <v>Robo de vehiculos o auto-partes</v>
          </cell>
          <cell r="Q406" t="str">
            <v>X</v>
          </cell>
          <cell r="R406">
            <v>0</v>
          </cell>
          <cell r="S406" t="str">
            <v>25/03/2014</v>
          </cell>
          <cell r="W406">
            <v>2014</v>
          </cell>
          <cell r="X406">
            <v>3</v>
          </cell>
        </row>
        <row r="407">
          <cell r="A407" t="str">
            <v xml:space="preserve">SOSA| PLAZA JOSÉ ALBERTO </v>
          </cell>
          <cell r="B407" t="str">
            <v>Juzgado</v>
          </cell>
          <cell r="C407">
            <v>1</v>
          </cell>
          <cell r="D407">
            <v>22</v>
          </cell>
          <cell r="E407" t="str">
            <v>060/2014</v>
          </cell>
          <cell r="F407" t="str">
            <v>SOSA|</v>
          </cell>
          <cell r="G407" t="str">
            <v>PLAZA</v>
          </cell>
          <cell r="H407" t="str">
            <v xml:space="preserve">JOSÉ ALBERTO </v>
          </cell>
          <cell r="I407" t="str">
            <v>03. Por falta de elementos</v>
          </cell>
          <cell r="J407" t="str">
            <v>03. Por falta de elementos</v>
          </cell>
          <cell r="K407" t="str">
            <v>112</v>
          </cell>
          <cell r="L407" t="str">
            <v>01</v>
          </cell>
          <cell r="M407" t="str">
            <v xml:space="preserve">Robo de celular </v>
          </cell>
          <cell r="O407" t="str">
            <v>Otros robos</v>
          </cell>
          <cell r="Q407" t="str">
            <v>X</v>
          </cell>
          <cell r="R407">
            <v>0</v>
          </cell>
          <cell r="S407" t="str">
            <v>27/03/2014</v>
          </cell>
          <cell r="W407">
            <v>2014</v>
          </cell>
          <cell r="X407">
            <v>3</v>
          </cell>
        </row>
        <row r="408">
          <cell r="A408" t="str">
            <v xml:space="preserve">ESCOBAR  SANTANA  ISMAEL </v>
          </cell>
          <cell r="B408" t="str">
            <v>Juzgado</v>
          </cell>
          <cell r="C408">
            <v>1</v>
          </cell>
          <cell r="D408">
            <v>22</v>
          </cell>
          <cell r="E408" t="str">
            <v>060/2014</v>
          </cell>
          <cell r="F408" t="str">
            <v xml:space="preserve">ESCOBAR </v>
          </cell>
          <cell r="G408" t="str">
            <v xml:space="preserve">SANTANA </v>
          </cell>
          <cell r="H408" t="str">
            <v xml:space="preserve">ISMAEL </v>
          </cell>
          <cell r="I408" t="str">
            <v>03. Por falta de elementos</v>
          </cell>
          <cell r="J408" t="str">
            <v>03. Por falta de elementos</v>
          </cell>
          <cell r="K408" t="str">
            <v>112</v>
          </cell>
          <cell r="L408" t="str">
            <v>01</v>
          </cell>
          <cell r="M408" t="str">
            <v xml:space="preserve">Robo de celular </v>
          </cell>
          <cell r="O408" t="str">
            <v>Otros robos</v>
          </cell>
          <cell r="Q408" t="str">
            <v>X</v>
          </cell>
          <cell r="R408">
            <v>0</v>
          </cell>
          <cell r="S408" t="str">
            <v>27/03/2014</v>
          </cell>
          <cell r="W408">
            <v>2014</v>
          </cell>
          <cell r="X408">
            <v>3</v>
          </cell>
        </row>
        <row r="409">
          <cell r="A409" t="str">
            <v>TORRES ALVARADO EDGAR ADRIAN</v>
          </cell>
          <cell r="B409" t="str">
            <v>Juzgado</v>
          </cell>
          <cell r="C409">
            <v>1</v>
          </cell>
          <cell r="D409">
            <v>25</v>
          </cell>
          <cell r="E409" t="str">
            <v>047/2014</v>
          </cell>
          <cell r="F409" t="str">
            <v>TORRES</v>
          </cell>
          <cell r="G409" t="str">
            <v>ALVARADO</v>
          </cell>
          <cell r="H409" t="str">
            <v>EDGAR ADRIAN</v>
          </cell>
          <cell r="I409" t="str">
            <v>03. Por falta de elementos</v>
          </cell>
          <cell r="J409" t="str">
            <v>03. Por falta de elementos</v>
          </cell>
          <cell r="K409" t="str">
            <v>112</v>
          </cell>
          <cell r="L409" t="str">
            <v>01</v>
          </cell>
          <cell r="M409" t="str">
            <v xml:space="preserve">Robo de celular </v>
          </cell>
          <cell r="O409" t="str">
            <v>Otros robos</v>
          </cell>
          <cell r="Q409" t="str">
            <v>X</v>
          </cell>
          <cell r="R409">
            <v>2</v>
          </cell>
          <cell r="S409" t="str">
            <v>10/03/2014</v>
          </cell>
          <cell r="W409">
            <v>2014</v>
          </cell>
          <cell r="X409">
            <v>3</v>
          </cell>
        </row>
        <row r="410">
          <cell r="A410" t="str">
            <v>GARDUÑO  VELAZQUEZ  MARCO ANTONIO</v>
          </cell>
          <cell r="B410" t="str">
            <v>Juzgado</v>
          </cell>
          <cell r="C410">
            <v>1</v>
          </cell>
          <cell r="D410">
            <v>31</v>
          </cell>
          <cell r="E410" t="str">
            <v>044/2014</v>
          </cell>
          <cell r="F410" t="str">
            <v xml:space="preserve">GARDUÑO </v>
          </cell>
          <cell r="G410" t="str">
            <v xml:space="preserve">VELAZQUEZ </v>
          </cell>
          <cell r="H410" t="str">
            <v>MARCO ANTONIO</v>
          </cell>
          <cell r="I410" t="str">
            <v>03. Por falta de elementos</v>
          </cell>
          <cell r="J410" t="str">
            <v>03. Por falta de elementos</v>
          </cell>
          <cell r="K410" t="str">
            <v>112</v>
          </cell>
          <cell r="L410" t="str">
            <v>01</v>
          </cell>
          <cell r="M410" t="str">
            <v xml:space="preserve">Robo de celular </v>
          </cell>
          <cell r="O410" t="str">
            <v>Otros robos</v>
          </cell>
          <cell r="Q410" t="str">
            <v>X</v>
          </cell>
          <cell r="R410">
            <v>0</v>
          </cell>
          <cell r="S410" t="str">
            <v>02/03/2014</v>
          </cell>
          <cell r="W410">
            <v>2014</v>
          </cell>
          <cell r="X410">
            <v>3</v>
          </cell>
        </row>
        <row r="411">
          <cell r="A411" t="str">
            <v>MARTINEZ  RODRIGUEZ HUGO MICHELLE</v>
          </cell>
          <cell r="B411" t="str">
            <v>Juzgado</v>
          </cell>
          <cell r="C411">
            <v>1</v>
          </cell>
          <cell r="D411">
            <v>31</v>
          </cell>
          <cell r="E411" t="str">
            <v>044/2014</v>
          </cell>
          <cell r="F411" t="str">
            <v xml:space="preserve">MARTINEZ </v>
          </cell>
          <cell r="G411" t="str">
            <v>RODRIGUEZ</v>
          </cell>
          <cell r="H411" t="str">
            <v>HUGO MICHELLE</v>
          </cell>
          <cell r="I411" t="str">
            <v>03. Por falta de elementos</v>
          </cell>
          <cell r="J411" t="str">
            <v>03. Por falta de elementos</v>
          </cell>
          <cell r="K411" t="str">
            <v>112</v>
          </cell>
          <cell r="L411" t="str">
            <v>01</v>
          </cell>
          <cell r="M411" t="str">
            <v xml:space="preserve">Robo de celular </v>
          </cell>
          <cell r="O411" t="str">
            <v>Otros robos</v>
          </cell>
          <cell r="Q411" t="str">
            <v>X</v>
          </cell>
          <cell r="R411">
            <v>0</v>
          </cell>
          <cell r="S411" t="str">
            <v>02/03/2014</v>
          </cell>
          <cell r="W411">
            <v>2014</v>
          </cell>
          <cell r="X411">
            <v>3</v>
          </cell>
        </row>
        <row r="412">
          <cell r="A412" t="str">
            <v xml:space="preserve">MARTINEZ GONZALEZ HUGO </v>
          </cell>
          <cell r="B412" t="str">
            <v>Juzgado</v>
          </cell>
          <cell r="C412">
            <v>1</v>
          </cell>
          <cell r="D412">
            <v>31</v>
          </cell>
          <cell r="E412" t="str">
            <v>044/2014</v>
          </cell>
          <cell r="F412" t="str">
            <v>MARTINEZ</v>
          </cell>
          <cell r="G412" t="str">
            <v>GONZALEZ</v>
          </cell>
          <cell r="H412" t="str">
            <v xml:space="preserve">HUGO </v>
          </cell>
          <cell r="I412" t="str">
            <v>03. Por falta de elementos</v>
          </cell>
          <cell r="J412" t="str">
            <v>03. Por falta de elementos</v>
          </cell>
          <cell r="K412" t="str">
            <v>112</v>
          </cell>
          <cell r="L412" t="str">
            <v>01</v>
          </cell>
          <cell r="M412" t="str">
            <v xml:space="preserve">Robo de celular </v>
          </cell>
          <cell r="O412" t="str">
            <v>Otros robos</v>
          </cell>
          <cell r="Q412" t="str">
            <v>X</v>
          </cell>
          <cell r="R412">
            <v>0</v>
          </cell>
          <cell r="S412" t="str">
            <v>02/03/2014</v>
          </cell>
          <cell r="W412">
            <v>2014</v>
          </cell>
          <cell r="X412">
            <v>3</v>
          </cell>
        </row>
        <row r="413">
          <cell r="A413" t="str">
            <v>GARCIA GONZALEZ JORGE OCTAVIO</v>
          </cell>
          <cell r="B413" t="str">
            <v>Juzgado</v>
          </cell>
          <cell r="C413">
            <v>1</v>
          </cell>
          <cell r="D413">
            <v>65</v>
          </cell>
          <cell r="E413" t="str">
            <v>072/2014</v>
          </cell>
          <cell r="F413" t="str">
            <v>GARCIA</v>
          </cell>
          <cell r="G413" t="str">
            <v>GONZALEZ</v>
          </cell>
          <cell r="H413" t="str">
            <v>JORGE OCTAVIO</v>
          </cell>
          <cell r="I413" t="str">
            <v>03. Por falta de elementos</v>
          </cell>
          <cell r="J413" t="str">
            <v>03. Por falta de elementos</v>
          </cell>
          <cell r="K413" t="str">
            <v>112</v>
          </cell>
          <cell r="L413" t="str">
            <v>01</v>
          </cell>
          <cell r="M413" t="str">
            <v xml:space="preserve">Robo de celular </v>
          </cell>
          <cell r="O413" t="str">
            <v>Otros robos</v>
          </cell>
          <cell r="Q413" t="str">
            <v>X</v>
          </cell>
          <cell r="R413">
            <v>2</v>
          </cell>
          <cell r="S413" t="str">
            <v>25/03/2014</v>
          </cell>
          <cell r="W413">
            <v>2014</v>
          </cell>
          <cell r="X413">
            <v>3</v>
          </cell>
        </row>
        <row r="414">
          <cell r="A414" t="str">
            <v>GARCIA MONDRAGON DAVID</v>
          </cell>
          <cell r="B414" t="str">
            <v>Juzgado</v>
          </cell>
          <cell r="C414">
            <v>1</v>
          </cell>
          <cell r="D414">
            <v>6</v>
          </cell>
          <cell r="E414" t="str">
            <v>054/2014</v>
          </cell>
          <cell r="F414" t="str">
            <v>GARCIA</v>
          </cell>
          <cell r="G414" t="str">
            <v>MONDRAGON</v>
          </cell>
          <cell r="H414" t="str">
            <v>DAVID</v>
          </cell>
          <cell r="I414" t="str">
            <v>03. Por falta de elementos</v>
          </cell>
          <cell r="J414" t="str">
            <v>03. Por falta de elementos</v>
          </cell>
          <cell r="K414" t="str">
            <v>114</v>
          </cell>
          <cell r="L414" t="str">
            <v>00</v>
          </cell>
          <cell r="M414" t="str">
            <v xml:space="preserve">Robo de cosa mueble propia </v>
          </cell>
          <cell r="O414" t="str">
            <v>Otros robos</v>
          </cell>
          <cell r="Q414" t="str">
            <v>X</v>
          </cell>
          <cell r="R414">
            <v>2</v>
          </cell>
          <cell r="S414" t="str">
            <v>19/03/2014</v>
          </cell>
          <cell r="W414">
            <v>2014</v>
          </cell>
          <cell r="X414">
            <v>3</v>
          </cell>
        </row>
        <row r="415">
          <cell r="A415" t="str">
            <v>ROMERO CALDERON DAVID</v>
          </cell>
          <cell r="B415" t="str">
            <v>Juzgado</v>
          </cell>
          <cell r="C415">
            <v>1</v>
          </cell>
          <cell r="D415">
            <v>65</v>
          </cell>
          <cell r="E415" t="str">
            <v>064/2014</v>
          </cell>
          <cell r="F415" t="str">
            <v>ROMERO</v>
          </cell>
          <cell r="G415" t="str">
            <v>CALDERON</v>
          </cell>
          <cell r="H415" t="str">
            <v>DAVID</v>
          </cell>
          <cell r="I415" t="str">
            <v>03. Por falta de elementos</v>
          </cell>
          <cell r="J415" t="str">
            <v>03. Por falta de elementos</v>
          </cell>
          <cell r="K415" t="str">
            <v>112</v>
          </cell>
          <cell r="L415" t="str">
            <v>08</v>
          </cell>
          <cell r="M415" t="str">
            <v xml:space="preserve">Robo de dinero </v>
          </cell>
          <cell r="O415" t="str">
            <v>Otros robos</v>
          </cell>
          <cell r="Q415" t="str">
            <v>X</v>
          </cell>
          <cell r="R415">
            <v>1</v>
          </cell>
          <cell r="S415" t="str">
            <v>14/03/2014</v>
          </cell>
          <cell r="W415">
            <v>2014</v>
          </cell>
          <cell r="X415">
            <v>3</v>
          </cell>
        </row>
        <row r="416">
          <cell r="A416" t="str">
            <v>ALAMILLA LOPEZ CESAR URIEL</v>
          </cell>
          <cell r="B416" t="str">
            <v>Juzgado</v>
          </cell>
          <cell r="C416">
            <v>1</v>
          </cell>
          <cell r="D416">
            <v>65</v>
          </cell>
          <cell r="E416" t="str">
            <v>064/2014</v>
          </cell>
          <cell r="F416" t="str">
            <v>ALAMILLA</v>
          </cell>
          <cell r="G416" t="str">
            <v>LOPEZ</v>
          </cell>
          <cell r="H416" t="str">
            <v>CESAR URIEL</v>
          </cell>
          <cell r="I416" t="str">
            <v>03. Por falta de elementos</v>
          </cell>
          <cell r="J416" t="str">
            <v>03. Por falta de elementos</v>
          </cell>
          <cell r="K416" t="str">
            <v>112</v>
          </cell>
          <cell r="L416" t="str">
            <v>08</v>
          </cell>
          <cell r="M416" t="str">
            <v xml:space="preserve">Robo de dinero </v>
          </cell>
          <cell r="O416" t="str">
            <v>Otros robos</v>
          </cell>
          <cell r="Q416" t="str">
            <v>X</v>
          </cell>
          <cell r="R416">
            <v>1</v>
          </cell>
          <cell r="S416" t="str">
            <v>14/03/2014</v>
          </cell>
          <cell r="W416">
            <v>2014</v>
          </cell>
          <cell r="X416">
            <v>3</v>
          </cell>
        </row>
        <row r="417">
          <cell r="A417" t="str">
            <v>DIAZ REAL BRYAN</v>
          </cell>
          <cell r="B417" t="str">
            <v>Juzgado</v>
          </cell>
          <cell r="C417">
            <v>1</v>
          </cell>
          <cell r="D417">
            <v>61</v>
          </cell>
          <cell r="E417" t="str">
            <v>072/2014</v>
          </cell>
          <cell r="F417" t="str">
            <v>DIAZ</v>
          </cell>
          <cell r="G417" t="str">
            <v>REAL</v>
          </cell>
          <cell r="H417" t="str">
            <v>BRYAN</v>
          </cell>
          <cell r="I417" t="str">
            <v>03. Por falta de elementos</v>
          </cell>
          <cell r="J417" t="str">
            <v>03. Por falta de elementos</v>
          </cell>
          <cell r="K417" t="str">
            <v>112</v>
          </cell>
          <cell r="L417" t="str">
            <v>02</v>
          </cell>
          <cell r="M417" t="str">
            <v xml:space="preserve">Robo de objetos </v>
          </cell>
          <cell r="O417" t="str">
            <v>Otros robos</v>
          </cell>
          <cell r="Q417" t="str">
            <v>X</v>
          </cell>
          <cell r="R417">
            <v>3</v>
          </cell>
          <cell r="S417" t="str">
            <v>14/03/2014</v>
          </cell>
          <cell r="W417">
            <v>2014</v>
          </cell>
          <cell r="X417">
            <v>3</v>
          </cell>
        </row>
        <row r="418">
          <cell r="A418" t="str">
            <v>MONTOYA BECERRIL LUIS ROBERTO</v>
          </cell>
          <cell r="B418" t="str">
            <v>Juzgado</v>
          </cell>
          <cell r="C418">
            <v>1</v>
          </cell>
          <cell r="D418">
            <v>65</v>
          </cell>
          <cell r="E418" t="str">
            <v>049/2014</v>
          </cell>
          <cell r="F418" t="str">
            <v>MONTOYA</v>
          </cell>
          <cell r="G418" t="str">
            <v>BECERRIL</v>
          </cell>
          <cell r="H418" t="str">
            <v>LUIS ROBERTO</v>
          </cell>
          <cell r="I418" t="str">
            <v>03. Por falta de elementos</v>
          </cell>
          <cell r="J418" t="str">
            <v>03. Por falta de elementos</v>
          </cell>
          <cell r="K418" t="str">
            <v>112</v>
          </cell>
          <cell r="L418" t="str">
            <v>02</v>
          </cell>
          <cell r="M418" t="str">
            <v xml:space="preserve">Robo de objetos </v>
          </cell>
          <cell r="O418" t="str">
            <v>Otros robos</v>
          </cell>
          <cell r="Q418" t="str">
            <v>X</v>
          </cell>
          <cell r="R418">
            <v>0</v>
          </cell>
          <cell r="S418" t="str">
            <v>05/03/2014</v>
          </cell>
          <cell r="W418">
            <v>2014</v>
          </cell>
          <cell r="X418">
            <v>3</v>
          </cell>
        </row>
        <row r="419">
          <cell r="A419" t="str">
            <v>CASTILLO HERNÁNDEZ HUGO</v>
          </cell>
          <cell r="B419" t="str">
            <v>Juzgado</v>
          </cell>
          <cell r="C419">
            <v>2</v>
          </cell>
          <cell r="D419">
            <v>6</v>
          </cell>
          <cell r="E419" t="str">
            <v>134/2014</v>
          </cell>
          <cell r="F419" t="str">
            <v>CASTILLO</v>
          </cell>
          <cell r="G419" t="str">
            <v>HERNÁNDEZ</v>
          </cell>
          <cell r="H419" t="str">
            <v>HUGO</v>
          </cell>
          <cell r="I419" t="str">
            <v>03. Por falta de elementos</v>
          </cell>
          <cell r="J419" t="str">
            <v>03. Por falta de elementos</v>
          </cell>
          <cell r="K419" t="str">
            <v>112</v>
          </cell>
          <cell r="L419" t="str">
            <v>02</v>
          </cell>
          <cell r="M419" t="str">
            <v xml:space="preserve">Robo de objetos </v>
          </cell>
          <cell r="O419" t="str">
            <v>Otros robos</v>
          </cell>
          <cell r="Q419" t="str">
            <v>X</v>
          </cell>
          <cell r="R419">
            <v>0</v>
          </cell>
          <cell r="S419" t="str">
            <v>31/03/2014</v>
          </cell>
          <cell r="W419">
            <v>2014</v>
          </cell>
          <cell r="X419">
            <v>3</v>
          </cell>
        </row>
        <row r="420">
          <cell r="A420" t="str">
            <v>FLORES ORTEGA ERICK DAVID</v>
          </cell>
          <cell r="B420" t="str">
            <v>Juzgado</v>
          </cell>
          <cell r="C420">
            <v>2</v>
          </cell>
          <cell r="D420">
            <v>23</v>
          </cell>
          <cell r="E420" t="str">
            <v>087/2014</v>
          </cell>
          <cell r="F420" t="str">
            <v>FLORES</v>
          </cell>
          <cell r="G420" t="str">
            <v>ORTEGA</v>
          </cell>
          <cell r="H420" t="str">
            <v>ERICK DAVID</v>
          </cell>
          <cell r="I420" t="str">
            <v>03. Por falta de elementos</v>
          </cell>
          <cell r="J420" t="str">
            <v>03. Por falta de elementos</v>
          </cell>
          <cell r="K420" t="str">
            <v>112</v>
          </cell>
          <cell r="L420" t="str">
            <v>02</v>
          </cell>
          <cell r="M420" t="str">
            <v xml:space="preserve">Robo de objetos </v>
          </cell>
          <cell r="O420" t="str">
            <v>Otros robos</v>
          </cell>
          <cell r="Q420" t="str">
            <v>X</v>
          </cell>
          <cell r="R420">
            <v>0</v>
          </cell>
          <cell r="S420" t="str">
            <v>28/03/2014</v>
          </cell>
          <cell r="W420">
            <v>2014</v>
          </cell>
          <cell r="X420">
            <v>3</v>
          </cell>
        </row>
        <row r="421">
          <cell r="A421" t="str">
            <v>OCHOA BARAJAS ERICK AGUSTIN</v>
          </cell>
          <cell r="B421" t="str">
            <v>Juzgado</v>
          </cell>
          <cell r="C421">
            <v>2</v>
          </cell>
          <cell r="D421">
            <v>23</v>
          </cell>
          <cell r="E421" t="str">
            <v>087/2014</v>
          </cell>
          <cell r="F421" t="str">
            <v>OCHOA</v>
          </cell>
          <cell r="G421" t="str">
            <v>BARAJAS</v>
          </cell>
          <cell r="H421" t="str">
            <v>ERICK AGUSTIN</v>
          </cell>
          <cell r="I421" t="str">
            <v>03. Por falta de elementos</v>
          </cell>
          <cell r="J421" t="str">
            <v>03. Por falta de elementos</v>
          </cell>
          <cell r="K421" t="str">
            <v>112</v>
          </cell>
          <cell r="L421" t="str">
            <v>02</v>
          </cell>
          <cell r="M421" t="str">
            <v xml:space="preserve">Robo de objetos </v>
          </cell>
          <cell r="O421" t="str">
            <v>Otros robos</v>
          </cell>
          <cell r="Q421" t="str">
            <v>X</v>
          </cell>
          <cell r="R421">
            <v>0</v>
          </cell>
          <cell r="S421" t="str">
            <v>28/03/2014</v>
          </cell>
          <cell r="W421">
            <v>2014</v>
          </cell>
          <cell r="X421">
            <v>3</v>
          </cell>
        </row>
        <row r="422">
          <cell r="A422" t="str">
            <v>LARA DIAZ RANULFO</v>
          </cell>
          <cell r="B422" t="str">
            <v>Juzgado</v>
          </cell>
          <cell r="C422">
            <v>2</v>
          </cell>
          <cell r="D422">
            <v>26</v>
          </cell>
          <cell r="E422" t="str">
            <v>082/2014</v>
          </cell>
          <cell r="F422" t="str">
            <v>LARA</v>
          </cell>
          <cell r="G422" t="str">
            <v>DIAZ</v>
          </cell>
          <cell r="H422" t="str">
            <v>RANULFO</v>
          </cell>
          <cell r="I422" t="str">
            <v>03. Por falta de elementos</v>
          </cell>
          <cell r="J422" t="str">
            <v>03. Por falta de elementos</v>
          </cell>
          <cell r="K422" t="str">
            <v>112</v>
          </cell>
          <cell r="L422" t="str">
            <v>02</v>
          </cell>
          <cell r="M422" t="str">
            <v xml:space="preserve">Robo de objetos </v>
          </cell>
          <cell r="O422" t="str">
            <v>Otros robos</v>
          </cell>
          <cell r="Q422" t="str">
            <v>X</v>
          </cell>
          <cell r="R422">
            <v>0</v>
          </cell>
          <cell r="S422" t="str">
            <v>21/03/2014</v>
          </cell>
          <cell r="W422">
            <v>2014</v>
          </cell>
          <cell r="X422">
            <v>3</v>
          </cell>
        </row>
        <row r="423">
          <cell r="A423" t="str">
            <v>LANDA GOMEZ BRENDA MONTSERRAT</v>
          </cell>
          <cell r="B423" t="str">
            <v>Juzgado</v>
          </cell>
          <cell r="C423">
            <v>2</v>
          </cell>
          <cell r="D423">
            <v>29</v>
          </cell>
          <cell r="E423" t="str">
            <v>071/2014</v>
          </cell>
          <cell r="F423" t="str">
            <v>LANDA</v>
          </cell>
          <cell r="G423" t="str">
            <v>GOMEZ</v>
          </cell>
          <cell r="H423" t="str">
            <v>BRENDA MONTSERRAT</v>
          </cell>
          <cell r="I423" t="str">
            <v>03. Por falta de elementos</v>
          </cell>
          <cell r="J423" t="str">
            <v>03. Por falta de elementos</v>
          </cell>
          <cell r="K423" t="str">
            <v>112</v>
          </cell>
          <cell r="L423" t="str">
            <v>02</v>
          </cell>
          <cell r="M423" t="str">
            <v xml:space="preserve">Robo de objetos </v>
          </cell>
          <cell r="O423" t="str">
            <v>Otros robos</v>
          </cell>
          <cell r="Q423" t="str">
            <v>X</v>
          </cell>
          <cell r="R423">
            <v>0</v>
          </cell>
          <cell r="S423" t="str">
            <v>13/03/2014</v>
          </cell>
          <cell r="W423">
            <v>2014</v>
          </cell>
          <cell r="X423">
            <v>3</v>
          </cell>
        </row>
        <row r="424">
          <cell r="A424" t="str">
            <v>TELLEZ MORENO HECTOR IVAN</v>
          </cell>
          <cell r="B424" t="str">
            <v>Juzgado</v>
          </cell>
          <cell r="C424">
            <v>1</v>
          </cell>
          <cell r="D424">
            <v>31</v>
          </cell>
          <cell r="E424" t="str">
            <v>059/2014</v>
          </cell>
          <cell r="F424" t="str">
            <v>TELLEZ</v>
          </cell>
          <cell r="G424" t="str">
            <v>MORENO</v>
          </cell>
          <cell r="H424" t="str">
            <v>HECTOR IVAN</v>
          </cell>
          <cell r="I424" t="str">
            <v>03. Por falta de elementos</v>
          </cell>
          <cell r="J424" t="str">
            <v>03. Por falta de elementos</v>
          </cell>
          <cell r="K424" t="str">
            <v>131</v>
          </cell>
          <cell r="L424" t="str">
            <v>01</v>
          </cell>
          <cell r="M424" t="str">
            <v xml:space="preserve">Robo de vehiculo c/v </v>
          </cell>
          <cell r="O424" t="str">
            <v>Robo de vehiculos o auto-partes</v>
          </cell>
          <cell r="P424" t="str">
            <v>Robo de vehículo automotor c/v y s/v</v>
          </cell>
          <cell r="Q424" t="str">
            <v>X</v>
          </cell>
          <cell r="R424">
            <v>2</v>
          </cell>
          <cell r="S424" t="str">
            <v>14/03/2014</v>
          </cell>
          <cell r="W424">
            <v>2014</v>
          </cell>
          <cell r="X424">
            <v>3</v>
          </cell>
        </row>
        <row r="425">
          <cell r="A425" t="str">
            <v>CAÑAS RODRIGUEZ BRIAN OMAR</v>
          </cell>
          <cell r="B425" t="str">
            <v>Juzgado</v>
          </cell>
          <cell r="C425">
            <v>1</v>
          </cell>
          <cell r="D425">
            <v>36</v>
          </cell>
          <cell r="E425" t="str">
            <v>054/2014</v>
          </cell>
          <cell r="F425" t="str">
            <v>CAÑAS</v>
          </cell>
          <cell r="G425" t="str">
            <v>RODRIGUEZ</v>
          </cell>
          <cell r="H425" t="str">
            <v>BRIAN OMAR</v>
          </cell>
          <cell r="I425" t="str">
            <v>03. Por falta de elementos</v>
          </cell>
          <cell r="J425" t="str">
            <v>03. Por falta de elementos</v>
          </cell>
          <cell r="K425" t="str">
            <v>131</v>
          </cell>
          <cell r="L425" t="str">
            <v>01</v>
          </cell>
          <cell r="M425" t="str">
            <v xml:space="preserve">Robo de vehiculo c/v </v>
          </cell>
          <cell r="O425" t="str">
            <v>Robo de vehiculos o auto-partes</v>
          </cell>
          <cell r="P425" t="str">
            <v>Robo de vehículo automotor c/v y s/v</v>
          </cell>
          <cell r="Q425" t="str">
            <v>X</v>
          </cell>
          <cell r="R425">
            <v>2</v>
          </cell>
          <cell r="S425" t="str">
            <v>21/03/2014</v>
          </cell>
          <cell r="W425">
            <v>2014</v>
          </cell>
          <cell r="X425">
            <v>3</v>
          </cell>
        </row>
        <row r="426">
          <cell r="A426" t="str">
            <v>DUARTE MARIN JOSE ALBERTO</v>
          </cell>
          <cell r="B426" t="str">
            <v>Juzgado</v>
          </cell>
          <cell r="C426">
            <v>1</v>
          </cell>
          <cell r="D426">
            <v>51</v>
          </cell>
          <cell r="E426" t="str">
            <v>050/2014</v>
          </cell>
          <cell r="F426" t="str">
            <v>DUARTE</v>
          </cell>
          <cell r="G426" t="str">
            <v>MARIN</v>
          </cell>
          <cell r="H426" t="str">
            <v>JOSE ALBERTO</v>
          </cell>
          <cell r="I426" t="str">
            <v>03. Por falta de elementos</v>
          </cell>
          <cell r="J426" t="str">
            <v>03. Por falta de elementos</v>
          </cell>
          <cell r="K426" t="str">
            <v>131</v>
          </cell>
          <cell r="L426" t="str">
            <v>01</v>
          </cell>
          <cell r="M426" t="str">
            <v xml:space="preserve">Robo de vehiculo c/v </v>
          </cell>
          <cell r="O426" t="str">
            <v>Robo de vehiculos o auto-partes</v>
          </cell>
          <cell r="P426" t="str">
            <v>Robo de vehículo automotor c/v y s/v</v>
          </cell>
          <cell r="Q426" t="str">
            <v>X</v>
          </cell>
          <cell r="R426">
            <v>1</v>
          </cell>
          <cell r="S426" t="str">
            <v>24/03/2014</v>
          </cell>
          <cell r="W426">
            <v>2014</v>
          </cell>
          <cell r="X426">
            <v>3</v>
          </cell>
        </row>
        <row r="427">
          <cell r="A427" t="str">
            <v>MENA ANGIANO ISAAC</v>
          </cell>
          <cell r="B427" t="str">
            <v>Juzgado</v>
          </cell>
          <cell r="C427">
            <v>1</v>
          </cell>
          <cell r="D427">
            <v>63</v>
          </cell>
          <cell r="E427" t="str">
            <v>073/2014</v>
          </cell>
          <cell r="F427" t="str">
            <v>MENA</v>
          </cell>
          <cell r="G427" t="str">
            <v>ANGIANO</v>
          </cell>
          <cell r="H427" t="str">
            <v>ISAAC</v>
          </cell>
          <cell r="I427" t="str">
            <v>03. Por falta de elementos</v>
          </cell>
          <cell r="J427" t="str">
            <v>03. Por falta de elementos</v>
          </cell>
          <cell r="K427" t="str">
            <v>131</v>
          </cell>
          <cell r="L427" t="str">
            <v>01</v>
          </cell>
          <cell r="M427" t="str">
            <v xml:space="preserve">Robo de vehiculo c/v </v>
          </cell>
          <cell r="O427" t="str">
            <v>Robo de vehiculos o auto-partes</v>
          </cell>
          <cell r="P427" t="str">
            <v>Robo de vehículo automotor c/v y s/v</v>
          </cell>
          <cell r="Q427" t="str">
            <v>X</v>
          </cell>
          <cell r="R427">
            <v>0</v>
          </cell>
          <cell r="S427" t="str">
            <v>27/03/2014</v>
          </cell>
          <cell r="W427">
            <v>2014</v>
          </cell>
          <cell r="X427">
            <v>3</v>
          </cell>
        </row>
        <row r="428">
          <cell r="A428" t="str">
            <v>MARTINEZ GONZALEZ ABRAHAM JOSE</v>
          </cell>
          <cell r="B428" t="str">
            <v>Juzgado</v>
          </cell>
          <cell r="C428">
            <v>1</v>
          </cell>
          <cell r="D428">
            <v>64</v>
          </cell>
          <cell r="E428" t="str">
            <v>099/2013</v>
          </cell>
          <cell r="F428" t="str">
            <v>MARTINEZ</v>
          </cell>
          <cell r="G428" t="str">
            <v>GONZALEZ</v>
          </cell>
          <cell r="H428" t="str">
            <v>ABRAHAM JOSE</v>
          </cell>
          <cell r="I428" t="str">
            <v>03. Por falta de elementos</v>
          </cell>
          <cell r="J428" t="str">
            <v>03. Por falta de elementos</v>
          </cell>
          <cell r="K428" t="str">
            <v>131</v>
          </cell>
          <cell r="L428" t="str">
            <v>01</v>
          </cell>
          <cell r="M428" t="str">
            <v xml:space="preserve">Robo de vehiculo c/v </v>
          </cell>
          <cell r="O428" t="str">
            <v>Robo de vehiculos o auto-partes</v>
          </cell>
          <cell r="P428" t="str">
            <v>Robo de vehículo automotor c/v y s/v</v>
          </cell>
          <cell r="Q428" t="str">
            <v>X</v>
          </cell>
          <cell r="R428">
            <v>2</v>
          </cell>
          <cell r="S428" t="str">
            <v>26/03/2014</v>
          </cell>
          <cell r="W428">
            <v>2014</v>
          </cell>
          <cell r="X428">
            <v>3</v>
          </cell>
        </row>
        <row r="429">
          <cell r="A429" t="str">
            <v>CRUZ GONZALEZ EDDY</v>
          </cell>
          <cell r="B429" t="str">
            <v>Juzgado</v>
          </cell>
          <cell r="C429">
            <v>1</v>
          </cell>
          <cell r="D429">
            <v>13</v>
          </cell>
          <cell r="E429" t="str">
            <v>048/2014</v>
          </cell>
          <cell r="F429" t="str">
            <v>CRUZ</v>
          </cell>
          <cell r="G429" t="str">
            <v>GONZALEZ</v>
          </cell>
          <cell r="H429" t="str">
            <v>EDDY</v>
          </cell>
          <cell r="I429" t="str">
            <v>03. Por falta de elementos</v>
          </cell>
          <cell r="J429" t="str">
            <v>03. Por falta de elementos</v>
          </cell>
          <cell r="K429" t="str">
            <v>131</v>
          </cell>
          <cell r="L429" t="str">
            <v>02</v>
          </cell>
          <cell r="M429" t="str">
            <v xml:space="preserve">Robo de vehiculo s/v </v>
          </cell>
          <cell r="O429" t="str">
            <v>Robo de vehiculos o auto-partes</v>
          </cell>
          <cell r="P429" t="str">
            <v>Robo de vehículo automotor c/v y s/v</v>
          </cell>
          <cell r="Q429" t="str">
            <v>X</v>
          </cell>
          <cell r="R429">
            <v>0</v>
          </cell>
          <cell r="S429" t="str">
            <v>05/03/2014</v>
          </cell>
          <cell r="W429">
            <v>2014</v>
          </cell>
          <cell r="X429">
            <v>3</v>
          </cell>
        </row>
        <row r="430">
          <cell r="A430" t="str">
            <v>ESCOBAR DANIEL JOSE BERNARDO</v>
          </cell>
          <cell r="B430" t="str">
            <v>Juzgado</v>
          </cell>
          <cell r="C430">
            <v>1</v>
          </cell>
          <cell r="D430">
            <v>14</v>
          </cell>
          <cell r="E430" t="str">
            <v>055/2014</v>
          </cell>
          <cell r="F430" t="str">
            <v>ESCOBAR</v>
          </cell>
          <cell r="G430" t="str">
            <v>DANIEL</v>
          </cell>
          <cell r="H430" t="str">
            <v>JOSE BERNARDO</v>
          </cell>
          <cell r="I430" t="str">
            <v>03. Por falta de elementos</v>
          </cell>
          <cell r="J430" t="str">
            <v>03. Por falta de elementos</v>
          </cell>
          <cell r="K430" t="str">
            <v>131</v>
          </cell>
          <cell r="L430" t="str">
            <v>02</v>
          </cell>
          <cell r="M430" t="str">
            <v xml:space="preserve">Robo de vehiculo s/v </v>
          </cell>
          <cell r="O430" t="str">
            <v>Robo de vehiculos o auto-partes</v>
          </cell>
          <cell r="P430" t="str">
            <v>Robo de vehículo automotor c/v y s/v</v>
          </cell>
          <cell r="Q430" t="str">
            <v>X</v>
          </cell>
          <cell r="R430">
            <v>0</v>
          </cell>
          <cell r="S430" t="str">
            <v>19/03/2014</v>
          </cell>
          <cell r="W430">
            <v>2014</v>
          </cell>
          <cell r="X430">
            <v>3</v>
          </cell>
        </row>
        <row r="431">
          <cell r="A431" t="str">
            <v>GONZALEZ SANCHEZ ALAN GUILLERMO</v>
          </cell>
          <cell r="B431" t="str">
            <v>Juzgado</v>
          </cell>
          <cell r="C431">
            <v>1</v>
          </cell>
          <cell r="D431">
            <v>14</v>
          </cell>
          <cell r="E431" t="str">
            <v>055/2014</v>
          </cell>
          <cell r="F431" t="str">
            <v>GONZALEZ</v>
          </cell>
          <cell r="G431" t="str">
            <v>SANCHEZ</v>
          </cell>
          <cell r="H431" t="str">
            <v>ALAN GUILLERMO</v>
          </cell>
          <cell r="I431" t="str">
            <v>03. Por falta de elementos</v>
          </cell>
          <cell r="J431" t="str">
            <v>03. Por falta de elementos</v>
          </cell>
          <cell r="K431" t="str">
            <v>131</v>
          </cell>
          <cell r="L431" t="str">
            <v>02</v>
          </cell>
          <cell r="M431" t="str">
            <v xml:space="preserve">Robo de vehiculo s/v </v>
          </cell>
          <cell r="O431" t="str">
            <v>Robo de vehiculos o auto-partes</v>
          </cell>
          <cell r="P431" t="str">
            <v>Robo de vehículo automotor c/v y s/v</v>
          </cell>
          <cell r="Q431" t="str">
            <v>X</v>
          </cell>
          <cell r="R431">
            <v>0</v>
          </cell>
          <cell r="S431" t="str">
            <v>19/03/2014</v>
          </cell>
          <cell r="W431">
            <v>2014</v>
          </cell>
          <cell r="X431">
            <v>3</v>
          </cell>
        </row>
        <row r="432">
          <cell r="A432" t="str">
            <v>MARTINEZ MELENDEZ OSCAR</v>
          </cell>
          <cell r="B432" t="str">
            <v>Juzgado</v>
          </cell>
          <cell r="C432">
            <v>1</v>
          </cell>
          <cell r="D432">
            <v>25</v>
          </cell>
          <cell r="E432" t="str">
            <v>042/2014</v>
          </cell>
          <cell r="F432" t="str">
            <v>MARTINEZ</v>
          </cell>
          <cell r="G432" t="str">
            <v>MELENDEZ</v>
          </cell>
          <cell r="H432" t="str">
            <v>OSCAR</v>
          </cell>
          <cell r="I432" t="str">
            <v>03. Por falta de elementos</v>
          </cell>
          <cell r="J432" t="str">
            <v>03. Por falta de elementos</v>
          </cell>
          <cell r="K432" t="str">
            <v>131</v>
          </cell>
          <cell r="L432" t="str">
            <v>02</v>
          </cell>
          <cell r="M432" t="str">
            <v xml:space="preserve">Robo de vehiculo s/v </v>
          </cell>
          <cell r="O432" t="str">
            <v>Robo de vehiculos o auto-partes</v>
          </cell>
          <cell r="P432" t="str">
            <v>Robo de vehículo automotor c/v y s/v</v>
          </cell>
          <cell r="Q432" t="str">
            <v>X</v>
          </cell>
          <cell r="R432">
            <v>0</v>
          </cell>
          <cell r="S432" t="str">
            <v>06/03/2014</v>
          </cell>
          <cell r="W432">
            <v>2014</v>
          </cell>
          <cell r="X432">
            <v>3</v>
          </cell>
        </row>
        <row r="433">
          <cell r="A433" t="str">
            <v>DOMINGUEZ  VELEZ LUIS</v>
          </cell>
          <cell r="B433" t="str">
            <v>Juzgado</v>
          </cell>
          <cell r="C433">
            <v>1</v>
          </cell>
          <cell r="D433">
            <v>33</v>
          </cell>
          <cell r="E433" t="str">
            <v>051/2014</v>
          </cell>
          <cell r="F433" t="str">
            <v xml:space="preserve">DOMINGUEZ </v>
          </cell>
          <cell r="G433" t="str">
            <v>VELEZ</v>
          </cell>
          <cell r="H433" t="str">
            <v>LUIS</v>
          </cell>
          <cell r="I433" t="str">
            <v>03. Por falta de elementos</v>
          </cell>
          <cell r="J433" t="str">
            <v>03. Por falta de elementos</v>
          </cell>
          <cell r="K433" t="str">
            <v>131</v>
          </cell>
          <cell r="L433" t="str">
            <v>02</v>
          </cell>
          <cell r="M433" t="str">
            <v xml:space="preserve">Robo de vehiculo s/v </v>
          </cell>
          <cell r="O433" t="str">
            <v>Robo de vehiculos o auto-partes</v>
          </cell>
          <cell r="P433" t="str">
            <v>Robo de vehículo automotor c/v y s/v</v>
          </cell>
          <cell r="Q433" t="str">
            <v>X</v>
          </cell>
          <cell r="R433">
            <v>0</v>
          </cell>
          <cell r="S433" t="str">
            <v>10/03/2014</v>
          </cell>
          <cell r="W433">
            <v>2014</v>
          </cell>
          <cell r="X433">
            <v>3</v>
          </cell>
        </row>
        <row r="434">
          <cell r="A434" t="str">
            <v>OCAMPO MARTINEZ BRAULIO HECTOR</v>
          </cell>
          <cell r="B434" t="str">
            <v>Juzgado</v>
          </cell>
          <cell r="C434">
            <v>1</v>
          </cell>
          <cell r="D434">
            <v>64</v>
          </cell>
          <cell r="E434" t="str">
            <v>023/2014</v>
          </cell>
          <cell r="F434" t="str">
            <v>OCAMPO</v>
          </cell>
          <cell r="G434" t="str">
            <v>MARTINEZ</v>
          </cell>
          <cell r="H434" t="str">
            <v>BRAULIO HECTOR</v>
          </cell>
          <cell r="I434" t="str">
            <v>03. Por falta de elementos</v>
          </cell>
          <cell r="J434" t="str">
            <v>03. Por falta de elementos</v>
          </cell>
          <cell r="K434" t="str">
            <v>131</v>
          </cell>
          <cell r="L434" t="str">
            <v>02</v>
          </cell>
          <cell r="M434" t="str">
            <v xml:space="preserve">Robo de vehiculo s/v </v>
          </cell>
          <cell r="O434" t="str">
            <v>Robo de vehiculos o auto-partes</v>
          </cell>
          <cell r="P434" t="str">
            <v>Robo de vehículo automotor c/v y s/v</v>
          </cell>
          <cell r="Q434" t="str">
            <v>X</v>
          </cell>
          <cell r="R434">
            <v>0</v>
          </cell>
          <cell r="S434" t="str">
            <v>27/03/2014</v>
          </cell>
          <cell r="W434">
            <v>2014</v>
          </cell>
          <cell r="X434">
            <v>3</v>
          </cell>
        </row>
        <row r="435">
          <cell r="A435" t="str">
            <v>CASTRO FLORES ELISEO</v>
          </cell>
          <cell r="B435" t="str">
            <v>Juzgado</v>
          </cell>
          <cell r="C435">
            <v>1</v>
          </cell>
          <cell r="D435">
            <v>40</v>
          </cell>
          <cell r="E435" t="str">
            <v>061/2014</v>
          </cell>
          <cell r="F435" t="str">
            <v>CASTRO</v>
          </cell>
          <cell r="G435" t="str">
            <v>FLORES</v>
          </cell>
          <cell r="H435" t="str">
            <v>ELISEO</v>
          </cell>
          <cell r="I435" t="str">
            <v>03. Por falta de elementos</v>
          </cell>
          <cell r="J435" t="str">
            <v>03. Por falta de elementos</v>
          </cell>
          <cell r="K435" t="str">
            <v>116</v>
          </cell>
          <cell r="L435" t="str">
            <v>00</v>
          </cell>
          <cell r="M435" t="str">
            <v xml:space="preserve">Robo en lugar cerrado </v>
          </cell>
          <cell r="O435" t="str">
            <v>Otros robos</v>
          </cell>
          <cell r="Q435" t="str">
            <v>X</v>
          </cell>
          <cell r="R435">
            <v>0</v>
          </cell>
          <cell r="S435" t="str">
            <v>28/03/2014</v>
          </cell>
          <cell r="W435">
            <v>2014</v>
          </cell>
          <cell r="X435">
            <v>3</v>
          </cell>
        </row>
        <row r="436">
          <cell r="A436" t="str">
            <v>ZAVALA PEREZ OCTAVIO</v>
          </cell>
          <cell r="B436" t="str">
            <v>Juzgado</v>
          </cell>
          <cell r="C436">
            <v>1</v>
          </cell>
          <cell r="D436">
            <v>40</v>
          </cell>
          <cell r="E436" t="str">
            <v>061/2014</v>
          </cell>
          <cell r="F436" t="str">
            <v>ZAVALA</v>
          </cell>
          <cell r="G436" t="str">
            <v>PEREZ</v>
          </cell>
          <cell r="H436" t="str">
            <v>OCTAVIO</v>
          </cell>
          <cell r="I436" t="str">
            <v>03. Por falta de elementos</v>
          </cell>
          <cell r="J436" t="str">
            <v>03. Por falta de elementos</v>
          </cell>
          <cell r="K436" t="str">
            <v>116</v>
          </cell>
          <cell r="L436" t="str">
            <v>00</v>
          </cell>
          <cell r="M436" t="str">
            <v xml:space="preserve">Robo en lugar cerrado </v>
          </cell>
          <cell r="O436" t="str">
            <v>Otros robos</v>
          </cell>
          <cell r="Q436" t="str">
            <v>X</v>
          </cell>
          <cell r="R436">
            <v>0</v>
          </cell>
          <cell r="S436" t="str">
            <v>28/03/2014</v>
          </cell>
          <cell r="W436">
            <v>2014</v>
          </cell>
          <cell r="X436">
            <v>3</v>
          </cell>
        </row>
        <row r="437">
          <cell r="A437" t="str">
            <v>CASAS SOTO DANIEL</v>
          </cell>
          <cell r="B437" t="str">
            <v>Juzgado</v>
          </cell>
          <cell r="C437">
            <v>1</v>
          </cell>
          <cell r="D437">
            <v>23</v>
          </cell>
          <cell r="E437" t="str">
            <v>050/2014</v>
          </cell>
          <cell r="F437" t="str">
            <v>CASAS</v>
          </cell>
          <cell r="G437" t="str">
            <v>SOTO</v>
          </cell>
          <cell r="H437" t="str">
            <v>DANIEL</v>
          </cell>
          <cell r="I437" t="str">
            <v>03. Por falta de elementos</v>
          </cell>
          <cell r="J437" t="str">
            <v>03. Por falta de elementos</v>
          </cell>
          <cell r="K437" t="str">
            <v>126</v>
          </cell>
          <cell r="L437" t="str">
            <v>02</v>
          </cell>
          <cell r="M437" t="str">
            <v xml:space="preserve">Robo en taxi </v>
          </cell>
          <cell r="O437" t="str">
            <v>Robo en transporte publico</v>
          </cell>
          <cell r="P437" t="str">
            <v>Robo a pasajero a bordo de taxi c/v</v>
          </cell>
          <cell r="Q437" t="str">
            <v>X</v>
          </cell>
          <cell r="R437">
            <v>2</v>
          </cell>
          <cell r="S437" t="str">
            <v>05/03/2014</v>
          </cell>
          <cell r="W437">
            <v>2014</v>
          </cell>
          <cell r="X437">
            <v>3</v>
          </cell>
        </row>
        <row r="438">
          <cell r="A438" t="str">
            <v>BALLESTEROS VIDAL JOSE MIGUEL</v>
          </cell>
          <cell r="B438" t="str">
            <v>Juzgado</v>
          </cell>
          <cell r="C438">
            <v>1</v>
          </cell>
          <cell r="D438">
            <v>23</v>
          </cell>
          <cell r="E438" t="str">
            <v>050/2014</v>
          </cell>
          <cell r="F438" t="str">
            <v>BALLESTEROS</v>
          </cell>
          <cell r="G438" t="str">
            <v>VIDAL</v>
          </cell>
          <cell r="H438" t="str">
            <v>JOSE MIGUEL</v>
          </cell>
          <cell r="I438" t="str">
            <v>03. Por falta de elementos</v>
          </cell>
          <cell r="J438" t="str">
            <v>03. Por falta de elementos</v>
          </cell>
          <cell r="K438" t="str">
            <v>126</v>
          </cell>
          <cell r="L438" t="str">
            <v>02</v>
          </cell>
          <cell r="M438" t="str">
            <v xml:space="preserve">Robo en taxi </v>
          </cell>
          <cell r="O438" t="str">
            <v>Robo en transporte publico</v>
          </cell>
          <cell r="P438" t="str">
            <v>Robo a pasajero a bordo de taxi c/v</v>
          </cell>
          <cell r="Q438" t="str">
            <v>X</v>
          </cell>
          <cell r="R438">
            <v>2</v>
          </cell>
          <cell r="S438" t="str">
            <v>05/03/2014</v>
          </cell>
          <cell r="W438">
            <v>2014</v>
          </cell>
          <cell r="X438">
            <v>3</v>
          </cell>
        </row>
        <row r="439">
          <cell r="A439" t="str">
            <v>HUESCA RAMIREZ SERGIO JAVIER</v>
          </cell>
          <cell r="B439" t="str">
            <v>Juzgado</v>
          </cell>
          <cell r="C439">
            <v>1</v>
          </cell>
          <cell r="D439">
            <v>34</v>
          </cell>
          <cell r="E439" t="str">
            <v>044/2014</v>
          </cell>
          <cell r="F439" t="str">
            <v>HUESCA</v>
          </cell>
          <cell r="G439" t="str">
            <v>RAMIREZ</v>
          </cell>
          <cell r="H439" t="str">
            <v>SERGIO JAVIER</v>
          </cell>
          <cell r="I439" t="str">
            <v>03. Por falta de elementos</v>
          </cell>
          <cell r="J439" t="str">
            <v>03. Por falta de elementos</v>
          </cell>
          <cell r="K439" t="str">
            <v>112</v>
          </cell>
          <cell r="L439" t="str">
            <v>07</v>
          </cell>
          <cell r="M439" t="str">
            <v xml:space="preserve">Robo en transporte publico </v>
          </cell>
          <cell r="O439" t="str">
            <v>Robo en transporte publico</v>
          </cell>
          <cell r="Q439" t="str">
            <v>X</v>
          </cell>
          <cell r="R439">
            <v>2</v>
          </cell>
          <cell r="S439" t="str">
            <v>10/03/2014</v>
          </cell>
          <cell r="W439">
            <v>2014</v>
          </cell>
          <cell r="X439">
            <v>3</v>
          </cell>
        </row>
        <row r="440">
          <cell r="A440" t="str">
            <v>NACAR RUIZ ESTEBAN Ò LUIS ESTEBAN</v>
          </cell>
          <cell r="B440" t="str">
            <v>Juzgado</v>
          </cell>
          <cell r="C440">
            <v>1</v>
          </cell>
          <cell r="D440">
            <v>41</v>
          </cell>
          <cell r="E440" t="str">
            <v>061/2014</v>
          </cell>
          <cell r="F440" t="str">
            <v>NACAR</v>
          </cell>
          <cell r="G440" t="str">
            <v>RUIZ</v>
          </cell>
          <cell r="H440" t="str">
            <v>ESTEBAN Ò LUIS ESTEBAN</v>
          </cell>
          <cell r="I440" t="str">
            <v>03. Por falta de elementos</v>
          </cell>
          <cell r="J440" t="str">
            <v>03. Por falta de elementos</v>
          </cell>
          <cell r="K440" t="str">
            <v>112</v>
          </cell>
          <cell r="L440" t="str">
            <v>07</v>
          </cell>
          <cell r="M440" t="str">
            <v xml:space="preserve">Robo en transporte publico </v>
          </cell>
          <cell r="O440" t="str">
            <v>Robo en transporte publico</v>
          </cell>
          <cell r="Q440" t="str">
            <v>X</v>
          </cell>
          <cell r="R440">
            <v>2</v>
          </cell>
          <cell r="S440" t="str">
            <v>27/03/2014</v>
          </cell>
          <cell r="W440">
            <v>2014</v>
          </cell>
          <cell r="X440">
            <v>3</v>
          </cell>
        </row>
        <row r="441">
          <cell r="A441" t="str">
            <v>LEZAMA GRANILLO EMILIANO</v>
          </cell>
          <cell r="B441" t="str">
            <v>Juzgado</v>
          </cell>
          <cell r="C441">
            <v>1</v>
          </cell>
          <cell r="D441">
            <v>63</v>
          </cell>
          <cell r="E441" t="str">
            <v>061/2014</v>
          </cell>
          <cell r="F441" t="str">
            <v>LEZAMA</v>
          </cell>
          <cell r="G441" t="str">
            <v>GRANILLO</v>
          </cell>
          <cell r="H441" t="str">
            <v>EMILIANO</v>
          </cell>
          <cell r="I441" t="str">
            <v>03. Por falta de elementos</v>
          </cell>
          <cell r="J441" t="str">
            <v>03. Por falta de elementos</v>
          </cell>
          <cell r="K441" t="str">
            <v>126</v>
          </cell>
          <cell r="L441" t="str">
            <v>00</v>
          </cell>
          <cell r="M441" t="str">
            <v xml:space="preserve">Robo en vehiculo particular o transporte publico </v>
          </cell>
          <cell r="O441" t="str">
            <v>Otros robos</v>
          </cell>
          <cell r="Q441" t="str">
            <v>X</v>
          </cell>
          <cell r="R441">
            <v>3</v>
          </cell>
          <cell r="S441" t="str">
            <v>13/03/2014</v>
          </cell>
          <cell r="W441">
            <v>2014</v>
          </cell>
          <cell r="X441">
            <v>3</v>
          </cell>
        </row>
        <row r="442">
          <cell r="A442" t="str">
            <v>HUESCA RAMIREZ SERGIO JAVIER</v>
          </cell>
          <cell r="B442" t="str">
            <v>Juzgado</v>
          </cell>
          <cell r="C442">
            <v>1</v>
          </cell>
          <cell r="D442">
            <v>34</v>
          </cell>
          <cell r="E442" t="str">
            <v>044/2014</v>
          </cell>
          <cell r="F442" t="str">
            <v>HUESCA</v>
          </cell>
          <cell r="G442" t="str">
            <v>RAMIREZ</v>
          </cell>
          <cell r="H442" t="str">
            <v>SERGIO JAVIER</v>
          </cell>
          <cell r="I442" t="str">
            <v>03. Por falta de elementos</v>
          </cell>
          <cell r="J442" t="str">
            <v>03. Por falta de elementos</v>
          </cell>
          <cell r="K442" t="str">
            <v>041</v>
          </cell>
          <cell r="L442" t="str">
            <v>00</v>
          </cell>
          <cell r="M442" t="str">
            <v xml:space="preserve">Secuestro express </v>
          </cell>
          <cell r="O442" t="str">
            <v>Secuestro</v>
          </cell>
          <cell r="P442" t="str">
            <v>Secuestro</v>
          </cell>
          <cell r="Q442" t="str">
            <v>X</v>
          </cell>
          <cell r="R442">
            <v>2</v>
          </cell>
          <cell r="S442" t="str">
            <v>10/03/2014</v>
          </cell>
          <cell r="W442">
            <v>2014</v>
          </cell>
          <cell r="X442">
            <v>3</v>
          </cell>
        </row>
        <row r="443">
          <cell r="A443" t="str">
            <v>DIAZ  GUTIERREZ CRISTIAN FABIAN</v>
          </cell>
          <cell r="B443" t="str">
            <v>Juzgado</v>
          </cell>
          <cell r="C443">
            <v>1</v>
          </cell>
          <cell r="D443">
            <v>56</v>
          </cell>
          <cell r="E443" t="str">
            <v>043/2014</v>
          </cell>
          <cell r="F443" t="str">
            <v xml:space="preserve">DIAZ </v>
          </cell>
          <cell r="G443" t="str">
            <v>GUTIERREZ</v>
          </cell>
          <cell r="H443" t="str">
            <v>CRISTIAN FABIAN</v>
          </cell>
          <cell r="I443" t="str">
            <v>03. Por falta de elementos</v>
          </cell>
          <cell r="J443" t="str">
            <v>03. Por falta de elementos</v>
          </cell>
          <cell r="K443" t="str">
            <v>089</v>
          </cell>
          <cell r="L443" t="str">
            <v>00</v>
          </cell>
          <cell r="M443" t="str">
            <v xml:space="preserve">Trata de personas </v>
          </cell>
          <cell r="O443" t="str">
            <v>Trata de personas</v>
          </cell>
          <cell r="Q443" t="str">
            <v>X</v>
          </cell>
          <cell r="R443">
            <v>0</v>
          </cell>
          <cell r="S443" t="str">
            <v>01/03/2014</v>
          </cell>
          <cell r="W443">
            <v>2014</v>
          </cell>
          <cell r="X443">
            <v>3</v>
          </cell>
        </row>
        <row r="444">
          <cell r="A444" t="str">
            <v>FUENTES BECERRIL JUAN CARLOS</v>
          </cell>
          <cell r="B444" t="str">
            <v>Juzgado</v>
          </cell>
          <cell r="C444">
            <v>1</v>
          </cell>
          <cell r="D444">
            <v>56</v>
          </cell>
          <cell r="E444" t="str">
            <v>043/2014</v>
          </cell>
          <cell r="F444" t="str">
            <v>FUENTES</v>
          </cell>
          <cell r="G444" t="str">
            <v>BECERRIL</v>
          </cell>
          <cell r="H444" t="str">
            <v>JUAN CARLOS</v>
          </cell>
          <cell r="I444" t="str">
            <v>03. Por falta de elementos</v>
          </cell>
          <cell r="J444" t="str">
            <v>03. Por falta de elementos</v>
          </cell>
          <cell r="K444" t="str">
            <v>089</v>
          </cell>
          <cell r="L444" t="str">
            <v>00</v>
          </cell>
          <cell r="M444" t="str">
            <v xml:space="preserve">Trata de personas </v>
          </cell>
          <cell r="O444" t="str">
            <v>Trata de personas</v>
          </cell>
          <cell r="Q444" t="str">
            <v>X</v>
          </cell>
          <cell r="R444">
            <v>0</v>
          </cell>
          <cell r="S444" t="str">
            <v>01/03/2014</v>
          </cell>
          <cell r="W444">
            <v>2014</v>
          </cell>
          <cell r="X444">
            <v>3</v>
          </cell>
        </row>
        <row r="445">
          <cell r="A445" t="str">
            <v>LEON SENEAZAR O JUAN FRANCISCO LEON BALTAZAR FRANCISCO</v>
          </cell>
          <cell r="B445" t="str">
            <v>Juzgado</v>
          </cell>
          <cell r="C445">
            <v>1</v>
          </cell>
          <cell r="D445">
            <v>56</v>
          </cell>
          <cell r="E445" t="str">
            <v>043/2014</v>
          </cell>
          <cell r="F445" t="str">
            <v>LEON</v>
          </cell>
          <cell r="G445" t="str">
            <v>SENEAZAR O JUAN FRANCISCO LEON BALTAZAR</v>
          </cell>
          <cell r="H445" t="str">
            <v>FRANCISCO</v>
          </cell>
          <cell r="I445" t="str">
            <v>03. Por falta de elementos</v>
          </cell>
          <cell r="J445" t="str">
            <v>03. Por falta de elementos</v>
          </cell>
          <cell r="K445" t="str">
            <v>089</v>
          </cell>
          <cell r="L445" t="str">
            <v>00</v>
          </cell>
          <cell r="M445" t="str">
            <v xml:space="preserve">Trata de personas </v>
          </cell>
          <cell r="O445" t="str">
            <v>Trata de personas</v>
          </cell>
          <cell r="Q445" t="str">
            <v>X</v>
          </cell>
          <cell r="R445">
            <v>0</v>
          </cell>
          <cell r="S445" t="str">
            <v>01/03/2014</v>
          </cell>
          <cell r="W445">
            <v>2014</v>
          </cell>
          <cell r="X445">
            <v>3</v>
          </cell>
        </row>
        <row r="446">
          <cell r="A446" t="str">
            <v>PRIETO GARCIA RICARDO</v>
          </cell>
          <cell r="B446" t="str">
            <v>Juzgado</v>
          </cell>
          <cell r="C446">
            <v>1</v>
          </cell>
          <cell r="D446">
            <v>56</v>
          </cell>
          <cell r="E446" t="str">
            <v>043/2014</v>
          </cell>
          <cell r="F446" t="str">
            <v>PRIETO</v>
          </cell>
          <cell r="G446" t="str">
            <v>GARCIA</v>
          </cell>
          <cell r="H446" t="str">
            <v>RICARDO</v>
          </cell>
          <cell r="I446" t="str">
            <v>03. Por falta de elementos</v>
          </cell>
          <cell r="J446" t="str">
            <v>03. Por falta de elementos</v>
          </cell>
          <cell r="K446" t="str">
            <v>089</v>
          </cell>
          <cell r="L446" t="str">
            <v>00</v>
          </cell>
          <cell r="M446" t="str">
            <v xml:space="preserve">Trata de personas </v>
          </cell>
          <cell r="O446" t="str">
            <v>Trata de personas</v>
          </cell>
          <cell r="Q446" t="str">
            <v>X</v>
          </cell>
          <cell r="R446">
            <v>0</v>
          </cell>
          <cell r="S446" t="str">
            <v>01/03/2014</v>
          </cell>
          <cell r="W446">
            <v>2014</v>
          </cell>
          <cell r="X446">
            <v>3</v>
          </cell>
        </row>
        <row r="447">
          <cell r="A447" t="str">
            <v>HERNANDEZ MARAÑON SOTERO</v>
          </cell>
          <cell r="B447" t="str">
            <v>Juzgado</v>
          </cell>
          <cell r="C447">
            <v>1</v>
          </cell>
          <cell r="D447">
            <v>56</v>
          </cell>
          <cell r="E447" t="str">
            <v>043/2014</v>
          </cell>
          <cell r="F447" t="str">
            <v>HERNANDEZ</v>
          </cell>
          <cell r="G447" t="str">
            <v>MARAÑON</v>
          </cell>
          <cell r="H447" t="str">
            <v>SOTERO</v>
          </cell>
          <cell r="I447" t="str">
            <v>03. Por falta de elementos</v>
          </cell>
          <cell r="J447" t="str">
            <v>03. Por falta de elementos</v>
          </cell>
          <cell r="K447" t="str">
            <v>089</v>
          </cell>
          <cell r="L447" t="str">
            <v>00</v>
          </cell>
          <cell r="M447" t="str">
            <v xml:space="preserve">Trata de personas </v>
          </cell>
          <cell r="O447" t="str">
            <v>Trata de personas</v>
          </cell>
          <cell r="Q447" t="str">
            <v>X</v>
          </cell>
          <cell r="R447">
            <v>0</v>
          </cell>
          <cell r="S447" t="str">
            <v>01/03/2014</v>
          </cell>
          <cell r="W447">
            <v>2014</v>
          </cell>
          <cell r="X447">
            <v>3</v>
          </cell>
        </row>
        <row r="448">
          <cell r="A448" t="str">
            <v>MORALES MARTINEZ ANGEL ALBERTO</v>
          </cell>
          <cell r="B448" t="str">
            <v>Juzgado</v>
          </cell>
          <cell r="C448">
            <v>1</v>
          </cell>
          <cell r="D448">
            <v>56</v>
          </cell>
          <cell r="E448" t="str">
            <v>043/2014</v>
          </cell>
          <cell r="F448" t="str">
            <v>MORALES</v>
          </cell>
          <cell r="G448" t="str">
            <v>MARTINEZ</v>
          </cell>
          <cell r="H448" t="str">
            <v>ANGEL ALBERTO</v>
          </cell>
          <cell r="I448" t="str">
            <v>03. Por falta de elementos</v>
          </cell>
          <cell r="J448" t="str">
            <v>03. Por falta de elementos</v>
          </cell>
          <cell r="K448" t="str">
            <v>089</v>
          </cell>
          <cell r="L448" t="str">
            <v>00</v>
          </cell>
          <cell r="M448" t="str">
            <v xml:space="preserve">Trata de personas </v>
          </cell>
          <cell r="O448" t="str">
            <v>Trata de personas</v>
          </cell>
          <cell r="Q448" t="str">
            <v>X</v>
          </cell>
          <cell r="R448">
            <v>0</v>
          </cell>
          <cell r="S448" t="str">
            <v>01/03/2014</v>
          </cell>
          <cell r="W448">
            <v>2014</v>
          </cell>
          <cell r="X448">
            <v>3</v>
          </cell>
        </row>
        <row r="449">
          <cell r="A449" t="str">
            <v>RAMIREZ SANCHEZ JOSE GILBERTO</v>
          </cell>
          <cell r="B449" t="str">
            <v>Juzgado</v>
          </cell>
          <cell r="C449">
            <v>1</v>
          </cell>
          <cell r="D449">
            <v>56</v>
          </cell>
          <cell r="E449" t="str">
            <v>043/2014</v>
          </cell>
          <cell r="F449" t="str">
            <v>RAMIREZ</v>
          </cell>
          <cell r="G449" t="str">
            <v>SANCHEZ</v>
          </cell>
          <cell r="H449" t="str">
            <v>JOSE GILBERTO</v>
          </cell>
          <cell r="I449" t="str">
            <v>03. Por falta de elementos</v>
          </cell>
          <cell r="J449" t="str">
            <v>03. Por falta de elementos</v>
          </cell>
          <cell r="K449" t="str">
            <v>089</v>
          </cell>
          <cell r="L449" t="str">
            <v>00</v>
          </cell>
          <cell r="M449" t="str">
            <v xml:space="preserve">Trata de personas </v>
          </cell>
          <cell r="O449" t="str">
            <v>Trata de personas</v>
          </cell>
          <cell r="Q449" t="str">
            <v>X</v>
          </cell>
          <cell r="R449">
            <v>0</v>
          </cell>
          <cell r="S449" t="str">
            <v>01/03/2014</v>
          </cell>
          <cell r="W449">
            <v>2014</v>
          </cell>
          <cell r="X449">
            <v>3</v>
          </cell>
        </row>
        <row r="450">
          <cell r="A450" t="str">
            <v>MARTINEZ MAQUEDA JEREMIAS</v>
          </cell>
          <cell r="B450" t="str">
            <v>Juzgado</v>
          </cell>
          <cell r="C450">
            <v>1</v>
          </cell>
          <cell r="D450">
            <v>56</v>
          </cell>
          <cell r="E450" t="str">
            <v>043/2014</v>
          </cell>
          <cell r="F450" t="str">
            <v>MARTINEZ</v>
          </cell>
          <cell r="G450" t="str">
            <v>MAQUEDA</v>
          </cell>
          <cell r="H450" t="str">
            <v>JEREMIAS</v>
          </cell>
          <cell r="I450" t="str">
            <v>03. Por falta de elementos</v>
          </cell>
          <cell r="J450" t="str">
            <v>03. Por falta de elementos</v>
          </cell>
          <cell r="K450" t="str">
            <v>089</v>
          </cell>
          <cell r="L450" t="str">
            <v>00</v>
          </cell>
          <cell r="M450" t="str">
            <v xml:space="preserve">Trata de personas </v>
          </cell>
          <cell r="O450" t="str">
            <v>Trata de personas</v>
          </cell>
          <cell r="Q450" t="str">
            <v>X</v>
          </cell>
          <cell r="R450">
            <v>0</v>
          </cell>
          <cell r="S450" t="str">
            <v>01/03/2014</v>
          </cell>
          <cell r="W450">
            <v>2014</v>
          </cell>
          <cell r="X450">
            <v>3</v>
          </cell>
        </row>
        <row r="451">
          <cell r="A451" t="str">
            <v>RAMIREZ MENDOZA GERARDO</v>
          </cell>
          <cell r="B451" t="str">
            <v>Juzgado</v>
          </cell>
          <cell r="C451">
            <v>1</v>
          </cell>
          <cell r="D451">
            <v>56</v>
          </cell>
          <cell r="E451" t="str">
            <v>043/2014</v>
          </cell>
          <cell r="F451" t="str">
            <v>RAMIREZ</v>
          </cell>
          <cell r="G451" t="str">
            <v>MENDOZA</v>
          </cell>
          <cell r="H451" t="str">
            <v>GERARDO</v>
          </cell>
          <cell r="I451" t="str">
            <v>03. Por falta de elementos</v>
          </cell>
          <cell r="J451" t="str">
            <v>03. Por falta de elementos</v>
          </cell>
          <cell r="K451" t="str">
            <v>089</v>
          </cell>
          <cell r="L451" t="str">
            <v>00</v>
          </cell>
          <cell r="M451" t="str">
            <v xml:space="preserve">Trata de personas </v>
          </cell>
          <cell r="O451" t="str">
            <v>Trata de personas</v>
          </cell>
          <cell r="Q451" t="str">
            <v>X</v>
          </cell>
          <cell r="R451">
            <v>0</v>
          </cell>
          <cell r="S451" t="str">
            <v>01/03/2014</v>
          </cell>
          <cell r="W451">
            <v>2014</v>
          </cell>
          <cell r="X451">
            <v>3</v>
          </cell>
        </row>
        <row r="452">
          <cell r="A452" t="str">
            <v>IGLESIAS ESPINOSA JUAN CARLOS</v>
          </cell>
          <cell r="B452" t="str">
            <v>Juzgado</v>
          </cell>
          <cell r="C452">
            <v>1</v>
          </cell>
          <cell r="D452">
            <v>56</v>
          </cell>
          <cell r="E452" t="str">
            <v>043/2014</v>
          </cell>
          <cell r="F452" t="str">
            <v>IGLESIAS</v>
          </cell>
          <cell r="G452" t="str">
            <v>ESPINOSA</v>
          </cell>
          <cell r="H452" t="str">
            <v>JUAN CARLOS</v>
          </cell>
          <cell r="I452" t="str">
            <v>03. Por falta de elementos</v>
          </cell>
          <cell r="J452" t="str">
            <v>03. Por falta de elementos</v>
          </cell>
          <cell r="K452" t="str">
            <v>089</v>
          </cell>
          <cell r="L452" t="str">
            <v>00</v>
          </cell>
          <cell r="M452" t="str">
            <v xml:space="preserve">Trata de personas </v>
          </cell>
          <cell r="O452" t="str">
            <v>Trata de personas</v>
          </cell>
          <cell r="Q452" t="str">
            <v>X</v>
          </cell>
          <cell r="R452">
            <v>0</v>
          </cell>
          <cell r="S452" t="str">
            <v>01/03/2014</v>
          </cell>
          <cell r="W452">
            <v>2014</v>
          </cell>
          <cell r="X452">
            <v>3</v>
          </cell>
        </row>
        <row r="453">
          <cell r="A453" t="str">
            <v>MORENO PERALES MARGARITA</v>
          </cell>
          <cell r="B453" t="str">
            <v>Juzgado</v>
          </cell>
          <cell r="C453">
            <v>1</v>
          </cell>
          <cell r="D453">
            <v>56</v>
          </cell>
          <cell r="E453" t="str">
            <v>043/2014</v>
          </cell>
          <cell r="F453" t="str">
            <v>MORENO</v>
          </cell>
          <cell r="G453" t="str">
            <v>PERALES</v>
          </cell>
          <cell r="H453" t="str">
            <v>MARGARITA</v>
          </cell>
          <cell r="I453" t="str">
            <v>03. Por falta de elementos</v>
          </cell>
          <cell r="J453" t="str">
            <v>03. Por falta de elementos</v>
          </cell>
          <cell r="K453" t="str">
            <v>089</v>
          </cell>
          <cell r="L453" t="str">
            <v>00</v>
          </cell>
          <cell r="M453" t="str">
            <v xml:space="preserve">Trata de personas </v>
          </cell>
          <cell r="O453" t="str">
            <v>Trata de personas</v>
          </cell>
          <cell r="Q453" t="str">
            <v>X</v>
          </cell>
          <cell r="R453">
            <v>0</v>
          </cell>
          <cell r="S453" t="str">
            <v>01/03/2014</v>
          </cell>
          <cell r="W453">
            <v>2014</v>
          </cell>
          <cell r="X453">
            <v>3</v>
          </cell>
        </row>
        <row r="454">
          <cell r="A454" t="str">
            <v>CRUZ LOPEZ MARIA EUGENIA</v>
          </cell>
          <cell r="B454" t="str">
            <v>Juzgado</v>
          </cell>
          <cell r="C454">
            <v>1</v>
          </cell>
          <cell r="D454">
            <v>56</v>
          </cell>
          <cell r="E454" t="str">
            <v>043/2014</v>
          </cell>
          <cell r="F454" t="str">
            <v>CRUZ</v>
          </cell>
          <cell r="G454" t="str">
            <v>LOPEZ</v>
          </cell>
          <cell r="H454" t="str">
            <v>MARIA EUGENIA</v>
          </cell>
          <cell r="I454" t="str">
            <v>03. Por falta de elementos</v>
          </cell>
          <cell r="J454" t="str">
            <v>03. Por falta de elementos</v>
          </cell>
          <cell r="K454" t="str">
            <v>089</v>
          </cell>
          <cell r="L454" t="str">
            <v>00</v>
          </cell>
          <cell r="M454" t="str">
            <v xml:space="preserve">Trata de personas </v>
          </cell>
          <cell r="O454" t="str">
            <v>Trata de personas</v>
          </cell>
          <cell r="Q454" t="str">
            <v>X</v>
          </cell>
          <cell r="R454">
            <v>0</v>
          </cell>
          <cell r="S454" t="str">
            <v>01/03/2014</v>
          </cell>
          <cell r="W454">
            <v>2014</v>
          </cell>
          <cell r="X454">
            <v>3</v>
          </cell>
        </row>
        <row r="455">
          <cell r="A455" t="str">
            <v>REYES JARA CINTHIA</v>
          </cell>
          <cell r="B455" t="str">
            <v>Juzgado</v>
          </cell>
          <cell r="C455">
            <v>1</v>
          </cell>
          <cell r="D455">
            <v>56</v>
          </cell>
          <cell r="E455" t="str">
            <v>043/2014</v>
          </cell>
          <cell r="F455" t="str">
            <v>REYES</v>
          </cell>
          <cell r="G455" t="str">
            <v>JARA</v>
          </cell>
          <cell r="H455" t="str">
            <v>CINTHIA</v>
          </cell>
          <cell r="I455" t="str">
            <v>03. Por falta de elementos</v>
          </cell>
          <cell r="J455" t="str">
            <v>03. Por falta de elementos</v>
          </cell>
          <cell r="K455" t="str">
            <v>089</v>
          </cell>
          <cell r="L455" t="str">
            <v>00</v>
          </cell>
          <cell r="M455" t="str">
            <v xml:space="preserve">Trata de personas </v>
          </cell>
          <cell r="O455" t="str">
            <v>Trata de personas</v>
          </cell>
          <cell r="Q455" t="str">
            <v>X</v>
          </cell>
          <cell r="R455">
            <v>0</v>
          </cell>
          <cell r="S455" t="str">
            <v>01/03/2014</v>
          </cell>
          <cell r="W455">
            <v>2014</v>
          </cell>
          <cell r="X455">
            <v>3</v>
          </cell>
        </row>
        <row r="456">
          <cell r="A456" t="str">
            <v>ABOITES ORTIZ MARIA ISABEL</v>
          </cell>
          <cell r="B456" t="str">
            <v>Juzgado</v>
          </cell>
          <cell r="C456">
            <v>1</v>
          </cell>
          <cell r="D456">
            <v>56</v>
          </cell>
          <cell r="E456" t="str">
            <v>043/2014</v>
          </cell>
          <cell r="F456" t="str">
            <v>ABOITES</v>
          </cell>
          <cell r="G456" t="str">
            <v>ORTIZ</v>
          </cell>
          <cell r="H456" t="str">
            <v>MARIA ISABEL</v>
          </cell>
          <cell r="I456" t="str">
            <v>03. Por falta de elementos</v>
          </cell>
          <cell r="J456" t="str">
            <v>03. Por falta de elementos</v>
          </cell>
          <cell r="K456" t="str">
            <v>089</v>
          </cell>
          <cell r="L456" t="str">
            <v>00</v>
          </cell>
          <cell r="M456" t="str">
            <v xml:space="preserve">Trata de personas </v>
          </cell>
          <cell r="O456" t="str">
            <v>Trata de personas</v>
          </cell>
          <cell r="Q456" t="str">
            <v>X</v>
          </cell>
          <cell r="R456">
            <v>0</v>
          </cell>
          <cell r="S456" t="str">
            <v>01/03/2014</v>
          </cell>
          <cell r="W456">
            <v>2014</v>
          </cell>
          <cell r="X456">
            <v>3</v>
          </cell>
        </row>
        <row r="457">
          <cell r="A457" t="str">
            <v>GONZALEZ CALIXTRO YOLANDA</v>
          </cell>
          <cell r="B457" t="str">
            <v>Juzgado</v>
          </cell>
          <cell r="C457">
            <v>1</v>
          </cell>
          <cell r="D457">
            <v>56</v>
          </cell>
          <cell r="E457" t="str">
            <v>043/2014</v>
          </cell>
          <cell r="F457" t="str">
            <v>GONZALEZ</v>
          </cell>
          <cell r="G457" t="str">
            <v>CALIXTRO</v>
          </cell>
          <cell r="H457" t="str">
            <v>YOLANDA</v>
          </cell>
          <cell r="I457" t="str">
            <v>03. Por falta de elementos</v>
          </cell>
          <cell r="J457" t="str">
            <v>03. Por falta de elementos</v>
          </cell>
          <cell r="K457" t="str">
            <v>089</v>
          </cell>
          <cell r="L457" t="str">
            <v>00</v>
          </cell>
          <cell r="M457" t="str">
            <v xml:space="preserve">Trata de personas </v>
          </cell>
          <cell r="O457" t="str">
            <v>Trata de personas</v>
          </cell>
          <cell r="Q457" t="str">
            <v>X</v>
          </cell>
          <cell r="R457">
            <v>0</v>
          </cell>
          <cell r="S457" t="str">
            <v>01/03/2014</v>
          </cell>
          <cell r="W457">
            <v>2014</v>
          </cell>
          <cell r="X457">
            <v>3</v>
          </cell>
        </row>
        <row r="458">
          <cell r="A458" t="str">
            <v>RIVERA AGUILAR TERESA ANAHI</v>
          </cell>
          <cell r="B458" t="str">
            <v>Juzgado</v>
          </cell>
          <cell r="C458">
            <v>1</v>
          </cell>
          <cell r="D458">
            <v>56</v>
          </cell>
          <cell r="E458" t="str">
            <v>043/2014</v>
          </cell>
          <cell r="F458" t="str">
            <v>RIVERA</v>
          </cell>
          <cell r="G458" t="str">
            <v>AGUILAR</v>
          </cell>
          <cell r="H458" t="str">
            <v>TERESA ANAHI</v>
          </cell>
          <cell r="I458" t="str">
            <v>03. Por falta de elementos</v>
          </cell>
          <cell r="J458" t="str">
            <v>03. Por falta de elementos</v>
          </cell>
          <cell r="K458" t="str">
            <v>089</v>
          </cell>
          <cell r="L458" t="str">
            <v>00</v>
          </cell>
          <cell r="M458" t="str">
            <v xml:space="preserve">Trata de personas </v>
          </cell>
          <cell r="O458" t="str">
            <v>Trata de personas</v>
          </cell>
          <cell r="Q458" t="str">
            <v>X</v>
          </cell>
          <cell r="R458">
            <v>0</v>
          </cell>
          <cell r="S458" t="str">
            <v>01/03/2014</v>
          </cell>
          <cell r="W458">
            <v>2014</v>
          </cell>
          <cell r="X458">
            <v>3</v>
          </cell>
        </row>
        <row r="459">
          <cell r="A459" t="str">
            <v>HERNANDEZ GARCIA LIZBETH</v>
          </cell>
          <cell r="B459" t="str">
            <v>Juzgado</v>
          </cell>
          <cell r="C459">
            <v>1</v>
          </cell>
          <cell r="D459">
            <v>56</v>
          </cell>
          <cell r="E459" t="str">
            <v>043/2014</v>
          </cell>
          <cell r="F459" t="str">
            <v>HERNANDEZ</v>
          </cell>
          <cell r="G459" t="str">
            <v>GARCIA</v>
          </cell>
          <cell r="H459" t="str">
            <v>LIZBETH</v>
          </cell>
          <cell r="I459" t="str">
            <v>03. Por falta de elementos</v>
          </cell>
          <cell r="J459" t="str">
            <v>03. Por falta de elementos</v>
          </cell>
          <cell r="K459" t="str">
            <v>089</v>
          </cell>
          <cell r="L459" t="str">
            <v>00</v>
          </cell>
          <cell r="M459" t="str">
            <v xml:space="preserve">Trata de personas </v>
          </cell>
          <cell r="O459" t="str">
            <v>Trata de personas</v>
          </cell>
          <cell r="Q459" t="str">
            <v>X</v>
          </cell>
          <cell r="R459">
            <v>0</v>
          </cell>
          <cell r="S459" t="str">
            <v>01/03/2014</v>
          </cell>
          <cell r="W459">
            <v>2014</v>
          </cell>
          <cell r="X459">
            <v>3</v>
          </cell>
        </row>
        <row r="460">
          <cell r="A460" t="str">
            <v>SOLIS MACIAS LORENA</v>
          </cell>
          <cell r="B460" t="str">
            <v>Juzgado</v>
          </cell>
          <cell r="C460">
            <v>1</v>
          </cell>
          <cell r="D460">
            <v>56</v>
          </cell>
          <cell r="E460" t="str">
            <v>043/2014</v>
          </cell>
          <cell r="F460" t="str">
            <v>SOLIS</v>
          </cell>
          <cell r="G460" t="str">
            <v>MACIAS</v>
          </cell>
          <cell r="H460" t="str">
            <v>LORENA</v>
          </cell>
          <cell r="I460" t="str">
            <v>03. Por falta de elementos</v>
          </cell>
          <cell r="J460" t="str">
            <v>03. Por falta de elementos</v>
          </cell>
          <cell r="K460" t="str">
            <v>089</v>
          </cell>
          <cell r="L460" t="str">
            <v>00</v>
          </cell>
          <cell r="M460" t="str">
            <v xml:space="preserve">Trata de personas </v>
          </cell>
          <cell r="O460" t="str">
            <v>Trata de personas</v>
          </cell>
          <cell r="Q460" t="str">
            <v>X</v>
          </cell>
          <cell r="R460">
            <v>0</v>
          </cell>
          <cell r="S460" t="str">
            <v>01/03/2014</v>
          </cell>
          <cell r="W460">
            <v>2014</v>
          </cell>
          <cell r="X460">
            <v>3</v>
          </cell>
        </row>
        <row r="461">
          <cell r="A461" t="str">
            <v xml:space="preserve">CASAS CABAZOS KARLA </v>
          </cell>
          <cell r="B461" t="str">
            <v>Juzgado</v>
          </cell>
          <cell r="C461">
            <v>1</v>
          </cell>
          <cell r="D461">
            <v>56</v>
          </cell>
          <cell r="E461" t="str">
            <v>043/2014</v>
          </cell>
          <cell r="F461" t="str">
            <v>CASAS</v>
          </cell>
          <cell r="G461" t="str">
            <v>CABAZOS</v>
          </cell>
          <cell r="H461" t="str">
            <v xml:space="preserve">KARLA </v>
          </cell>
          <cell r="I461" t="str">
            <v>03. Por falta de elementos</v>
          </cell>
          <cell r="J461" t="str">
            <v>03. Por falta de elementos</v>
          </cell>
          <cell r="K461" t="str">
            <v>089</v>
          </cell>
          <cell r="L461" t="str">
            <v>00</v>
          </cell>
          <cell r="M461" t="str">
            <v xml:space="preserve">Trata de personas </v>
          </cell>
          <cell r="O461" t="str">
            <v>Trata de personas</v>
          </cell>
          <cell r="Q461" t="str">
            <v>X</v>
          </cell>
          <cell r="R461">
            <v>0</v>
          </cell>
          <cell r="S461" t="str">
            <v>01/03/2014</v>
          </cell>
          <cell r="W461">
            <v>2014</v>
          </cell>
          <cell r="X461">
            <v>3</v>
          </cell>
        </row>
        <row r="462">
          <cell r="A462" t="str">
            <v>BUENROSTRO FLORES ENRIQUE</v>
          </cell>
          <cell r="B462" t="str">
            <v>Sala</v>
          </cell>
          <cell r="F462" t="str">
            <v>BUENROSTRO</v>
          </cell>
          <cell r="G462" t="str">
            <v>FLORES</v>
          </cell>
          <cell r="H462" t="str">
            <v>ENRIQUE</v>
          </cell>
          <cell r="I462" t="str">
            <v>03. Por falta de elementos</v>
          </cell>
          <cell r="J462" t="str">
            <v>03. Por falta de elementos</v>
          </cell>
          <cell r="K462" t="str">
            <v>208</v>
          </cell>
          <cell r="L462" t="str">
            <v>00</v>
          </cell>
          <cell r="M462" t="str">
            <v>Ultrajes a la autoridad</v>
          </cell>
          <cell r="N462" t="str">
            <v>SINC</v>
          </cell>
          <cell r="O462" t="str">
            <v>Otros delitos</v>
          </cell>
          <cell r="Q462">
            <v>1</v>
          </cell>
          <cell r="R462">
            <v>0</v>
          </cell>
          <cell r="S462" t="str">
            <v>2014-03-28</v>
          </cell>
          <cell r="T462">
            <v>1</v>
          </cell>
          <cell r="U462">
            <v>322</v>
          </cell>
          <cell r="V462">
            <v>2014</v>
          </cell>
          <cell r="W462">
            <v>2014</v>
          </cell>
          <cell r="X462">
            <v>3</v>
          </cell>
        </row>
        <row r="463">
          <cell r="A463" t="str">
            <v>ALONSO SANCHEZ JONATHAN  IVAN</v>
          </cell>
          <cell r="B463" t="str">
            <v>Juzgado</v>
          </cell>
          <cell r="C463">
            <v>1</v>
          </cell>
          <cell r="D463">
            <v>22</v>
          </cell>
          <cell r="E463" t="str">
            <v>053/2014</v>
          </cell>
          <cell r="F463" t="str">
            <v>ALONSO</v>
          </cell>
          <cell r="G463" t="str">
            <v>SANCHEZ</v>
          </cell>
          <cell r="H463" t="str">
            <v>JONATHAN  IVAN</v>
          </cell>
          <cell r="I463" t="str">
            <v>03. Por falta de elementos</v>
          </cell>
          <cell r="J463" t="str">
            <v>03. Por falta de elementos</v>
          </cell>
          <cell r="K463" t="str">
            <v>208</v>
          </cell>
          <cell r="L463" t="str">
            <v>00</v>
          </cell>
          <cell r="M463" t="str">
            <v xml:space="preserve">Ultrajes a la autoridad </v>
          </cell>
          <cell r="O463" t="str">
            <v>Otros delitos</v>
          </cell>
          <cell r="Q463" t="str">
            <v>X</v>
          </cell>
          <cell r="R463">
            <v>0</v>
          </cell>
          <cell r="S463" t="str">
            <v>13/03/2014</v>
          </cell>
          <cell r="W463">
            <v>2014</v>
          </cell>
          <cell r="X463">
            <v>3</v>
          </cell>
        </row>
        <row r="464">
          <cell r="A464" t="str">
            <v>ALONSO SANCHEZ MARLENE</v>
          </cell>
          <cell r="B464" t="str">
            <v>Juzgado</v>
          </cell>
          <cell r="C464">
            <v>1</v>
          </cell>
          <cell r="D464">
            <v>22</v>
          </cell>
          <cell r="E464" t="str">
            <v>053/2014</v>
          </cell>
          <cell r="F464" t="str">
            <v>ALONSO</v>
          </cell>
          <cell r="G464" t="str">
            <v>SANCHEZ</v>
          </cell>
          <cell r="H464" t="str">
            <v>MARLENE</v>
          </cell>
          <cell r="I464" t="str">
            <v>03. Por falta de elementos</v>
          </cell>
          <cell r="J464" t="str">
            <v>03. Por falta de elementos</v>
          </cell>
          <cell r="K464" t="str">
            <v>208</v>
          </cell>
          <cell r="L464" t="str">
            <v>00</v>
          </cell>
          <cell r="M464" t="str">
            <v xml:space="preserve">Ultrajes a la autoridad </v>
          </cell>
          <cell r="O464" t="str">
            <v>Otros delitos</v>
          </cell>
          <cell r="Q464" t="str">
            <v>X</v>
          </cell>
          <cell r="R464">
            <v>0</v>
          </cell>
          <cell r="S464" t="str">
            <v>13/03/2014</v>
          </cell>
          <cell r="W464">
            <v>2014</v>
          </cell>
          <cell r="X464">
            <v>3</v>
          </cell>
        </row>
        <row r="465">
          <cell r="A465" t="str">
            <v>ALONSO CASTILLO ARMANDO NOE</v>
          </cell>
          <cell r="B465" t="str">
            <v>Juzgado</v>
          </cell>
          <cell r="C465">
            <v>1</v>
          </cell>
          <cell r="D465">
            <v>22</v>
          </cell>
          <cell r="E465" t="str">
            <v>053/2014</v>
          </cell>
          <cell r="F465" t="str">
            <v>ALONSO</v>
          </cell>
          <cell r="G465" t="str">
            <v>CASTILLO</v>
          </cell>
          <cell r="H465" t="str">
            <v>ARMANDO NOE</v>
          </cell>
          <cell r="I465" t="str">
            <v>03. Por falta de elementos</v>
          </cell>
          <cell r="J465" t="str">
            <v>03. Por falta de elementos</v>
          </cell>
          <cell r="K465" t="str">
            <v>208</v>
          </cell>
          <cell r="L465" t="str">
            <v>00</v>
          </cell>
          <cell r="M465" t="str">
            <v xml:space="preserve">Ultrajes a la autoridad </v>
          </cell>
          <cell r="O465" t="str">
            <v>Otros delitos</v>
          </cell>
          <cell r="Q465" t="str">
            <v>X</v>
          </cell>
          <cell r="R465">
            <v>0</v>
          </cell>
          <cell r="S465" t="str">
            <v>13/03/2014</v>
          </cell>
          <cell r="W465">
            <v>2014</v>
          </cell>
          <cell r="X465">
            <v>3</v>
          </cell>
        </row>
        <row r="466">
          <cell r="A466" t="str">
            <v>LEAL  OLGUIN MARIO O ADRIAN</v>
          </cell>
          <cell r="B466" t="str">
            <v>Juzgado</v>
          </cell>
          <cell r="C466">
            <v>2</v>
          </cell>
          <cell r="D466">
            <v>8</v>
          </cell>
          <cell r="E466" t="str">
            <v>107/2014</v>
          </cell>
          <cell r="F466" t="str">
            <v xml:space="preserve">LEAL </v>
          </cell>
          <cell r="G466" t="str">
            <v>OLGUIN</v>
          </cell>
          <cell r="H466" t="str">
            <v>MARIO O ADRIAN</v>
          </cell>
          <cell r="I466" t="str">
            <v>03. Por falta de elementos</v>
          </cell>
          <cell r="J466" t="str">
            <v>03. Por falta de elementos</v>
          </cell>
          <cell r="K466" t="str">
            <v>208</v>
          </cell>
          <cell r="L466" t="str">
            <v>00</v>
          </cell>
          <cell r="M466" t="str">
            <v xml:space="preserve">Ultrajes a la autoridad </v>
          </cell>
          <cell r="O466" t="str">
            <v>Otros delitos</v>
          </cell>
          <cell r="Q466" t="str">
            <v>X</v>
          </cell>
          <cell r="R466">
            <v>0</v>
          </cell>
          <cell r="S466" t="str">
            <v>10/03/2014</v>
          </cell>
          <cell r="W466">
            <v>2014</v>
          </cell>
          <cell r="X466">
            <v>3</v>
          </cell>
        </row>
        <row r="467">
          <cell r="A467" t="str">
            <v>BARRERA  JUAN CARLOS</v>
          </cell>
          <cell r="B467" t="str">
            <v>Juzgado</v>
          </cell>
          <cell r="C467">
            <v>2</v>
          </cell>
          <cell r="D467">
            <v>20</v>
          </cell>
          <cell r="E467" t="str">
            <v>084/2014</v>
          </cell>
          <cell r="F467" t="str">
            <v>BARRERA</v>
          </cell>
          <cell r="G467" t="str">
            <v/>
          </cell>
          <cell r="H467" t="str">
            <v>JUAN CARLOS</v>
          </cell>
          <cell r="I467" t="str">
            <v>03. Por falta de elementos</v>
          </cell>
          <cell r="J467" t="str">
            <v>03. Por falta de elementos</v>
          </cell>
          <cell r="K467" t="str">
            <v>208</v>
          </cell>
          <cell r="L467" t="str">
            <v>00</v>
          </cell>
          <cell r="M467" t="str">
            <v xml:space="preserve">Ultrajes a la autoridad </v>
          </cell>
          <cell r="O467" t="str">
            <v>Otros delitos</v>
          </cell>
          <cell r="Q467" t="str">
            <v>X</v>
          </cell>
          <cell r="R467">
            <v>1</v>
          </cell>
          <cell r="S467" t="str">
            <v>21/03/2014</v>
          </cell>
          <cell r="W467">
            <v>2014</v>
          </cell>
          <cell r="X467">
            <v>3</v>
          </cell>
        </row>
        <row r="468">
          <cell r="A468" t="str">
            <v>OLGUÍN LÓPEZ EDGAR ENRIQUE</v>
          </cell>
          <cell r="B468" t="str">
            <v>Juzgado</v>
          </cell>
          <cell r="C468">
            <v>2</v>
          </cell>
          <cell r="D468">
            <v>20</v>
          </cell>
          <cell r="E468" t="str">
            <v>084/2014</v>
          </cell>
          <cell r="F468" t="str">
            <v>OLGUÍN</v>
          </cell>
          <cell r="G468" t="str">
            <v>LÓPEZ</v>
          </cell>
          <cell r="H468" t="str">
            <v>EDGAR ENRIQUE</v>
          </cell>
          <cell r="I468" t="str">
            <v>03. Por falta de elementos</v>
          </cell>
          <cell r="J468" t="str">
            <v>03. Por falta de elementos</v>
          </cell>
          <cell r="K468" t="str">
            <v>208</v>
          </cell>
          <cell r="L468" t="str">
            <v>00</v>
          </cell>
          <cell r="M468" t="str">
            <v xml:space="preserve">Ultrajes a la autoridad </v>
          </cell>
          <cell r="O468" t="str">
            <v>Otros delitos</v>
          </cell>
          <cell r="Q468" t="str">
            <v>X</v>
          </cell>
          <cell r="R468">
            <v>1</v>
          </cell>
          <cell r="S468" t="str">
            <v>21/03/2014</v>
          </cell>
          <cell r="W468">
            <v>2014</v>
          </cell>
          <cell r="X468">
            <v>3</v>
          </cell>
        </row>
        <row r="469">
          <cell r="A469" t="str">
            <v>VARGAS  GUERRERO OCTAVIO</v>
          </cell>
          <cell r="B469" t="str">
            <v>Juzgado</v>
          </cell>
          <cell r="C469">
            <v>2</v>
          </cell>
          <cell r="D469">
            <v>35</v>
          </cell>
          <cell r="E469" t="str">
            <v>371/2013</v>
          </cell>
          <cell r="F469" t="str">
            <v xml:space="preserve">VARGAS </v>
          </cell>
          <cell r="G469" t="str">
            <v>GUERRERO</v>
          </cell>
          <cell r="H469" t="str">
            <v>OCTAVIO</v>
          </cell>
          <cell r="I469" t="str">
            <v>03. Por falta de elementos</v>
          </cell>
          <cell r="J469" t="str">
            <v>03. Por falta de elementos</v>
          </cell>
          <cell r="K469" t="str">
            <v>208</v>
          </cell>
          <cell r="L469" t="str">
            <v>00</v>
          </cell>
          <cell r="M469" t="str">
            <v xml:space="preserve">Ultrajes a la autoridad </v>
          </cell>
          <cell r="O469" t="str">
            <v>Otros delitos</v>
          </cell>
          <cell r="Q469" t="str">
            <v>X</v>
          </cell>
          <cell r="R469">
            <v>0</v>
          </cell>
          <cell r="S469" t="str">
            <v>26/03/2014</v>
          </cell>
          <cell r="W469">
            <v>2014</v>
          </cell>
          <cell r="X469">
            <v>3</v>
          </cell>
        </row>
        <row r="470">
          <cell r="A470" t="str">
            <v xml:space="preserve">ALTAMIRANO REVIMAR GILBERTO </v>
          </cell>
          <cell r="B470" t="str">
            <v>Juzgado</v>
          </cell>
          <cell r="C470">
            <v>2</v>
          </cell>
          <cell r="D470">
            <v>4</v>
          </cell>
          <cell r="E470" t="str">
            <v>072/2014</v>
          </cell>
          <cell r="F470" t="str">
            <v>ALTAMIRANO</v>
          </cell>
          <cell r="G470" t="str">
            <v>REVIMAR</v>
          </cell>
          <cell r="H470" t="str">
            <v xml:space="preserve">GILBERTO </v>
          </cell>
          <cell r="I470" t="str">
            <v>03. Por falta de elementos</v>
          </cell>
          <cell r="J470" t="str">
            <v>03. Por falta de elementos</v>
          </cell>
          <cell r="K470" t="str">
            <v>098</v>
          </cell>
          <cell r="L470" t="str">
            <v>00</v>
          </cell>
          <cell r="M470" t="str">
            <v xml:space="preserve">Violencia familiar </v>
          </cell>
          <cell r="O470" t="str">
            <v>Violencia familiar</v>
          </cell>
          <cell r="Q470" t="str">
            <v>X</v>
          </cell>
          <cell r="R470">
            <v>3</v>
          </cell>
          <cell r="S470" t="str">
            <v>07/03/2014</v>
          </cell>
          <cell r="W470">
            <v>2014</v>
          </cell>
          <cell r="X470">
            <v>3</v>
          </cell>
        </row>
        <row r="471">
          <cell r="A471" t="str">
            <v>BELMONT BENITEZ FANNY</v>
          </cell>
          <cell r="B471" t="str">
            <v>Juzgado</v>
          </cell>
          <cell r="C471">
            <v>2</v>
          </cell>
          <cell r="D471">
            <v>4</v>
          </cell>
          <cell r="E471" t="str">
            <v>072/2014</v>
          </cell>
          <cell r="F471" t="str">
            <v>BELMONT</v>
          </cell>
          <cell r="G471" t="str">
            <v>BENITEZ</v>
          </cell>
          <cell r="H471" t="str">
            <v>FANNY</v>
          </cell>
          <cell r="I471" t="str">
            <v>03. Por falta de elementos</v>
          </cell>
          <cell r="J471" t="str">
            <v>03. Por falta de elementos</v>
          </cell>
          <cell r="K471" t="str">
            <v>098</v>
          </cell>
          <cell r="L471" t="str">
            <v>00</v>
          </cell>
          <cell r="M471" t="str">
            <v xml:space="preserve">Violencia familiar </v>
          </cell>
          <cell r="O471" t="str">
            <v>Violencia familiar</v>
          </cell>
          <cell r="Q471" t="str">
            <v>X</v>
          </cell>
          <cell r="R471">
            <v>3</v>
          </cell>
          <cell r="S471" t="str">
            <v>07/03/2014</v>
          </cell>
          <cell r="W471">
            <v>2014</v>
          </cell>
          <cell r="X471">
            <v>3</v>
          </cell>
        </row>
        <row r="472">
          <cell r="A472" t="str">
            <v>SOLIS PEREZ JAIME</v>
          </cell>
          <cell r="B472" t="str">
            <v>Juzgado</v>
          </cell>
          <cell r="C472">
            <v>2</v>
          </cell>
          <cell r="D472">
            <v>13</v>
          </cell>
          <cell r="E472" t="str">
            <v>062/2014</v>
          </cell>
          <cell r="F472" t="str">
            <v>SOLIS</v>
          </cell>
          <cell r="G472" t="str">
            <v>PEREZ</v>
          </cell>
          <cell r="H472" t="str">
            <v>JAIME</v>
          </cell>
          <cell r="I472" t="str">
            <v>03. Por falta de elementos</v>
          </cell>
          <cell r="J472" t="str">
            <v>03. Por falta de elementos</v>
          </cell>
          <cell r="K472" t="str">
            <v>098</v>
          </cell>
          <cell r="L472" t="str">
            <v>00</v>
          </cell>
          <cell r="M472" t="str">
            <v xml:space="preserve">Violencia familiar </v>
          </cell>
          <cell r="O472" t="str">
            <v>Violencia familiar</v>
          </cell>
          <cell r="Q472" t="str">
            <v>X</v>
          </cell>
          <cell r="R472">
            <v>1</v>
          </cell>
          <cell r="S472" t="str">
            <v>07/03/2014</v>
          </cell>
          <cell r="W472">
            <v>2014</v>
          </cell>
          <cell r="X472">
            <v>3</v>
          </cell>
        </row>
        <row r="473">
          <cell r="A473" t="str">
            <v xml:space="preserve">CHAVEZ  VENCES MARIO ALBERTO </v>
          </cell>
          <cell r="B473" t="str">
            <v>Juzgado</v>
          </cell>
          <cell r="C473">
            <v>2</v>
          </cell>
          <cell r="D473">
            <v>21</v>
          </cell>
          <cell r="E473" t="str">
            <v>082/2014</v>
          </cell>
          <cell r="F473" t="str">
            <v xml:space="preserve">CHAVEZ </v>
          </cell>
          <cell r="G473" t="str">
            <v>VENCES</v>
          </cell>
          <cell r="H473" t="str">
            <v xml:space="preserve">MARIO ALBERTO </v>
          </cell>
          <cell r="I473" t="str">
            <v>03. Por falta de elementos</v>
          </cell>
          <cell r="J473" t="str">
            <v>03. Por falta de elementos</v>
          </cell>
          <cell r="K473" t="str">
            <v>098</v>
          </cell>
          <cell r="L473" t="str">
            <v>00</v>
          </cell>
          <cell r="M473" t="str">
            <v xml:space="preserve">Violencia familiar </v>
          </cell>
          <cell r="O473" t="str">
            <v>Violencia familiar</v>
          </cell>
          <cell r="Q473" t="str">
            <v>X</v>
          </cell>
          <cell r="R473">
            <v>2</v>
          </cell>
          <cell r="S473" t="str">
            <v>20/03/2014</v>
          </cell>
          <cell r="W473">
            <v>2014</v>
          </cell>
          <cell r="X473">
            <v>3</v>
          </cell>
        </row>
        <row r="474">
          <cell r="A474" t="str">
            <v>MARTINEZ  JUAN MANUEL</v>
          </cell>
          <cell r="B474" t="str">
            <v>Juzgado</v>
          </cell>
          <cell r="C474">
            <v>2</v>
          </cell>
          <cell r="D474">
            <v>32</v>
          </cell>
          <cell r="E474" t="str">
            <v>075/2014</v>
          </cell>
          <cell r="F474" t="str">
            <v>MARTINEZ</v>
          </cell>
          <cell r="G474" t="str">
            <v/>
          </cell>
          <cell r="H474" t="str">
            <v>JUAN MANUEL</v>
          </cell>
          <cell r="I474" t="str">
            <v>03. Por falta de elementos</v>
          </cell>
          <cell r="J474" t="str">
            <v>03. Por falta de elementos</v>
          </cell>
          <cell r="K474" t="str">
            <v>098</v>
          </cell>
          <cell r="L474" t="str">
            <v>00</v>
          </cell>
          <cell r="M474" t="str">
            <v xml:space="preserve">Violencia familiar </v>
          </cell>
          <cell r="O474" t="str">
            <v>Violencia familiar</v>
          </cell>
          <cell r="Q474" t="str">
            <v>X</v>
          </cell>
          <cell r="R474">
            <v>3</v>
          </cell>
          <cell r="S474" t="str">
            <v>14/03/2014</v>
          </cell>
          <cell r="W474">
            <v>2014</v>
          </cell>
          <cell r="X474">
            <v>3</v>
          </cell>
        </row>
        <row r="475">
          <cell r="A475" t="str">
            <v>CARBAJAL CARRERA NARCISO</v>
          </cell>
          <cell r="B475" t="str">
            <v>Juzgado</v>
          </cell>
          <cell r="C475">
            <v>2</v>
          </cell>
          <cell r="D475">
            <v>32</v>
          </cell>
          <cell r="E475" t="str">
            <v>088/2014</v>
          </cell>
          <cell r="F475" t="str">
            <v>CARBAJAL</v>
          </cell>
          <cell r="G475" t="str">
            <v>CARRERA</v>
          </cell>
          <cell r="H475" t="str">
            <v>NARCISO</v>
          </cell>
          <cell r="I475" t="str">
            <v>03. Por falta de elementos</v>
          </cell>
          <cell r="J475" t="str">
            <v>03. Por falta de elementos</v>
          </cell>
          <cell r="K475" t="str">
            <v>098</v>
          </cell>
          <cell r="L475" t="str">
            <v>00</v>
          </cell>
          <cell r="M475" t="str">
            <v xml:space="preserve">Violencia familiar </v>
          </cell>
          <cell r="O475" t="str">
            <v>Violencia familiar</v>
          </cell>
          <cell r="Q475" t="str">
            <v>X</v>
          </cell>
          <cell r="R475">
            <v>2</v>
          </cell>
          <cell r="S475" t="str">
            <v>28/03/2014</v>
          </cell>
          <cell r="W475">
            <v>2014</v>
          </cell>
          <cell r="X475">
            <v>3</v>
          </cell>
        </row>
        <row r="476">
          <cell r="A476" t="str">
            <v>NUÑEZ BUENDIA CESAR BENJAMIN</v>
          </cell>
          <cell r="B476" t="str">
            <v>Juzgado</v>
          </cell>
          <cell r="C476">
            <v>2</v>
          </cell>
          <cell r="D476">
            <v>33</v>
          </cell>
          <cell r="E476" t="str">
            <v>069/2014</v>
          </cell>
          <cell r="F476" t="str">
            <v>NUÑEZ</v>
          </cell>
          <cell r="G476" t="str">
            <v>BUENDIA</v>
          </cell>
          <cell r="H476" t="str">
            <v>CESAR BENJAMIN</v>
          </cell>
          <cell r="I476" t="str">
            <v>03. Por falta de elementos</v>
          </cell>
          <cell r="J476" t="str">
            <v>03. Por falta de elementos</v>
          </cell>
          <cell r="K476" t="str">
            <v>098</v>
          </cell>
          <cell r="L476" t="str">
            <v>00</v>
          </cell>
          <cell r="M476" t="str">
            <v xml:space="preserve">Violencia familiar </v>
          </cell>
          <cell r="O476" t="str">
            <v>Violencia familiar</v>
          </cell>
          <cell r="Q476" t="str">
            <v>X</v>
          </cell>
          <cell r="R476">
            <v>3</v>
          </cell>
          <cell r="S476" t="str">
            <v>13/03/2014</v>
          </cell>
          <cell r="W476">
            <v>2014</v>
          </cell>
          <cell r="X476">
            <v>3</v>
          </cell>
        </row>
        <row r="477">
          <cell r="A477" t="str">
            <v>CADENA CUEVAS DANIEL</v>
          </cell>
          <cell r="B477" t="str">
            <v>Juzgado</v>
          </cell>
          <cell r="C477">
            <v>2</v>
          </cell>
          <cell r="D477">
            <v>34</v>
          </cell>
          <cell r="E477" t="str">
            <v>069/2014</v>
          </cell>
          <cell r="F477" t="str">
            <v>CADENA</v>
          </cell>
          <cell r="G477" t="str">
            <v>CUEVAS</v>
          </cell>
          <cell r="H477" t="str">
            <v>DANIEL</v>
          </cell>
          <cell r="I477" t="str">
            <v>03. Por falta de elementos</v>
          </cell>
          <cell r="J477" t="str">
            <v>03. Por falta de elementos</v>
          </cell>
          <cell r="K477" t="str">
            <v>098</v>
          </cell>
          <cell r="L477" t="str">
            <v>00</v>
          </cell>
          <cell r="M477" t="str">
            <v xml:space="preserve">Violencia familiar </v>
          </cell>
          <cell r="O477" t="str">
            <v>Violencia familiar</v>
          </cell>
          <cell r="Q477" t="str">
            <v>X</v>
          </cell>
          <cell r="R477">
            <v>3</v>
          </cell>
          <cell r="S477" t="str">
            <v>08/03/2014</v>
          </cell>
          <cell r="W477">
            <v>2014</v>
          </cell>
          <cell r="X477">
            <v>3</v>
          </cell>
        </row>
        <row r="478">
          <cell r="A478" t="str">
            <v xml:space="preserve">CARMONA DELGADO FIDEL </v>
          </cell>
          <cell r="B478" t="str">
            <v>Juzgado</v>
          </cell>
          <cell r="C478">
            <v>2</v>
          </cell>
          <cell r="D478">
            <v>37</v>
          </cell>
          <cell r="E478" t="str">
            <v>064/2014</v>
          </cell>
          <cell r="F478" t="str">
            <v>CARMONA</v>
          </cell>
          <cell r="G478" t="str">
            <v>DELGADO</v>
          </cell>
          <cell r="H478" t="str">
            <v xml:space="preserve">FIDEL </v>
          </cell>
          <cell r="I478" t="str">
            <v>03. Por falta de elementos</v>
          </cell>
          <cell r="J478" t="str">
            <v>03. Por falta de elementos</v>
          </cell>
          <cell r="K478" t="str">
            <v>098</v>
          </cell>
          <cell r="L478" t="str">
            <v>00</v>
          </cell>
          <cell r="M478" t="str">
            <v xml:space="preserve">Violencia familiar </v>
          </cell>
          <cell r="O478" t="str">
            <v>Violencia familiar</v>
          </cell>
          <cell r="Q478" t="str">
            <v>X</v>
          </cell>
          <cell r="R478">
            <v>3</v>
          </cell>
          <cell r="S478" t="str">
            <v>06/03/2014</v>
          </cell>
          <cell r="W478">
            <v>2014</v>
          </cell>
          <cell r="X478">
            <v>3</v>
          </cell>
        </row>
        <row r="479">
          <cell r="A479" t="str">
            <v>FRANCO JIMENEZ JAVIER</v>
          </cell>
          <cell r="B479" t="str">
            <v>Juzgado</v>
          </cell>
          <cell r="C479">
            <v>2</v>
          </cell>
          <cell r="D479">
            <v>30</v>
          </cell>
          <cell r="E479" t="str">
            <v>089/2014</v>
          </cell>
          <cell r="F479" t="str">
            <v>FRANCO</v>
          </cell>
          <cell r="G479" t="str">
            <v>JIMENEZ</v>
          </cell>
          <cell r="H479" t="str">
            <v>JAVIER</v>
          </cell>
          <cell r="I479" t="str">
            <v>03. Por falta de elementos</v>
          </cell>
          <cell r="J479" t="str">
            <v>03. Por falta de elementos</v>
          </cell>
          <cell r="K479" t="str">
            <v>098</v>
          </cell>
          <cell r="L479" t="str">
            <v>00</v>
          </cell>
          <cell r="M479" t="str">
            <v xml:space="preserve">Violencia familiar </v>
          </cell>
          <cell r="O479" t="str">
            <v>Violencia familiar</v>
          </cell>
          <cell r="Q479" t="str">
            <v>X</v>
          </cell>
          <cell r="R479">
            <v>2</v>
          </cell>
          <cell r="S479" t="str">
            <v>21/03/2014</v>
          </cell>
          <cell r="W479">
            <v>2014</v>
          </cell>
          <cell r="X479">
            <v>3</v>
          </cell>
        </row>
        <row r="480">
          <cell r="A480" t="str">
            <v>ALCANTAR SANTIBAEZ JESS</v>
          </cell>
          <cell r="B480" t="str">
            <v>Sala</v>
          </cell>
          <cell r="F480" t="str">
            <v>ALCANTAR</v>
          </cell>
          <cell r="G480" t="str">
            <v>SANTIBAEZ</v>
          </cell>
          <cell r="H480" t="str">
            <v>JESS</v>
          </cell>
          <cell r="I480" t="str">
            <v>04. Sentencia Absolutoria</v>
          </cell>
          <cell r="J480" t="str">
            <v>04. Sentencia Absolutoria</v>
          </cell>
          <cell r="K480" t="str">
            <v>349</v>
          </cell>
          <cell r="L480" t="str">
            <v>01</v>
          </cell>
          <cell r="M480" t="str">
            <v>05 Delito Federal. Delitos contra la salud en su modalidad de narcomenudeo</v>
          </cell>
          <cell r="N480" t="str">
            <v>Narcomenudeo - Comercio -</v>
          </cell>
          <cell r="O480" t="str">
            <v>Narcomenudeo</v>
          </cell>
          <cell r="Q480">
            <v>1</v>
          </cell>
          <cell r="R480">
            <v>0</v>
          </cell>
          <cell r="S480" t="str">
            <v>2014-03-05</v>
          </cell>
          <cell r="T480">
            <v>1</v>
          </cell>
          <cell r="U480">
            <v>254</v>
          </cell>
          <cell r="V480">
            <v>2014</v>
          </cell>
          <cell r="W480">
            <v>2014</v>
          </cell>
          <cell r="X480">
            <v>3</v>
          </cell>
        </row>
        <row r="481">
          <cell r="A481" t="str">
            <v>RUIZ LOAIZA JULIAN</v>
          </cell>
          <cell r="B481" t="str">
            <v>Sala</v>
          </cell>
          <cell r="F481" t="str">
            <v>RUIZ</v>
          </cell>
          <cell r="G481" t="str">
            <v>LOAIZA</v>
          </cell>
          <cell r="H481" t="str">
            <v>JULIAN</v>
          </cell>
          <cell r="I481" t="str">
            <v>04. Sentencia Absolutoria</v>
          </cell>
          <cell r="J481" t="str">
            <v>04. Sentencia Absolutoria</v>
          </cell>
          <cell r="K481" t="str">
            <v>349</v>
          </cell>
          <cell r="L481" t="str">
            <v>01</v>
          </cell>
          <cell r="M481" t="str">
            <v>05 Delito Federal. Delitos contra la salud en su modalidad de narcomenudeo</v>
          </cell>
          <cell r="N481" t="str">
            <v>Narcomenudeo - Comercio -</v>
          </cell>
          <cell r="O481" t="str">
            <v>Narcomenudeo</v>
          </cell>
          <cell r="Q481">
            <v>1</v>
          </cell>
          <cell r="R481">
            <v>0</v>
          </cell>
          <cell r="S481" t="str">
            <v>2014-03-20</v>
          </cell>
          <cell r="T481">
            <v>1</v>
          </cell>
          <cell r="U481">
            <v>43</v>
          </cell>
          <cell r="V481">
            <v>2014</v>
          </cell>
          <cell r="W481">
            <v>2014</v>
          </cell>
          <cell r="X481">
            <v>3</v>
          </cell>
        </row>
        <row r="482">
          <cell r="A482" t="str">
            <v>GUTIERREZ  PALACIOS DAVID</v>
          </cell>
          <cell r="B482" t="str">
            <v>Sala</v>
          </cell>
          <cell r="F482" t="str">
            <v xml:space="preserve">GUTIERREZ </v>
          </cell>
          <cell r="G482" t="str">
            <v>PALACIOS</v>
          </cell>
          <cell r="H482" t="str">
            <v>DAVID</v>
          </cell>
          <cell r="I482" t="str">
            <v>04. Sentencia Absolutoria</v>
          </cell>
          <cell r="J482" t="str">
            <v>04. Sentencia Absolutoria</v>
          </cell>
          <cell r="K482" t="str">
            <v>349</v>
          </cell>
          <cell r="L482" t="str">
            <v>01</v>
          </cell>
          <cell r="M482" t="str">
            <v>05 Delito Federal. Delitos contra la salud en su modalidad de narcomenudeo</v>
          </cell>
          <cell r="N482" t="str">
            <v>Narcomenudeo - Comercio -</v>
          </cell>
          <cell r="O482" t="str">
            <v>Narcomenudeo</v>
          </cell>
          <cell r="Q482">
            <v>1</v>
          </cell>
          <cell r="R482">
            <v>0</v>
          </cell>
          <cell r="S482" t="str">
            <v>2014-03-10</v>
          </cell>
          <cell r="T482">
            <v>1</v>
          </cell>
          <cell r="U482">
            <v>103</v>
          </cell>
          <cell r="V482">
            <v>2014</v>
          </cell>
          <cell r="W482">
            <v>2014</v>
          </cell>
          <cell r="X482">
            <v>3</v>
          </cell>
        </row>
        <row r="483">
          <cell r="A483" t="str">
            <v>GALINDO SALAZAR VICTOR MANUEL</v>
          </cell>
          <cell r="B483" t="str">
            <v>Sala</v>
          </cell>
          <cell r="F483" t="str">
            <v>GALINDO</v>
          </cell>
          <cell r="G483" t="str">
            <v>SALAZAR</v>
          </cell>
          <cell r="H483" t="str">
            <v>VICTOR MANUEL</v>
          </cell>
          <cell r="I483" t="str">
            <v>04. Sentencia Absolutoria</v>
          </cell>
          <cell r="J483" t="str">
            <v>04. Sentencia Absolutoria</v>
          </cell>
          <cell r="K483" t="str">
            <v>349</v>
          </cell>
          <cell r="L483" t="str">
            <v>01</v>
          </cell>
          <cell r="M483" t="str">
            <v>05 Delito Federal. Delitos contra la salud en su modalidad de narcomenudeo</v>
          </cell>
          <cell r="N483" t="str">
            <v>Narcomenudeo - Comercio -</v>
          </cell>
          <cell r="O483" t="str">
            <v>Narcomenudeo</v>
          </cell>
          <cell r="Q483">
            <v>1</v>
          </cell>
          <cell r="R483">
            <v>0</v>
          </cell>
          <cell r="S483" t="str">
            <v>2014-03-05</v>
          </cell>
          <cell r="T483">
            <v>1</v>
          </cell>
          <cell r="U483">
            <v>254</v>
          </cell>
          <cell r="V483">
            <v>2014</v>
          </cell>
          <cell r="W483">
            <v>2014</v>
          </cell>
          <cell r="X483">
            <v>3</v>
          </cell>
        </row>
        <row r="484">
          <cell r="A484" t="str">
            <v xml:space="preserve">GONZLEZ RIVAS MARO </v>
          </cell>
          <cell r="B484" t="str">
            <v>Sala</v>
          </cell>
          <cell r="F484" t="str">
            <v>GONZLEZ</v>
          </cell>
          <cell r="G484" t="str">
            <v>RIVAS</v>
          </cell>
          <cell r="H484" t="str">
            <v xml:space="preserve">MARO </v>
          </cell>
          <cell r="I484" t="str">
            <v>04. Sentencia Absolutoria</v>
          </cell>
          <cell r="J484" t="str">
            <v>04. Sentencia Absolutoria</v>
          </cell>
          <cell r="K484" t="str">
            <v>349</v>
          </cell>
          <cell r="L484" t="str">
            <v>01</v>
          </cell>
          <cell r="M484" t="str">
            <v>05 Delito Federal. Delitos contra la salud en su modalidad de narcomenudeo</v>
          </cell>
          <cell r="N484" t="str">
            <v>Narcomenudeo - Comercio -</v>
          </cell>
          <cell r="O484" t="str">
            <v>Narcomenudeo</v>
          </cell>
          <cell r="Q484">
            <v>1</v>
          </cell>
          <cell r="R484">
            <v>0</v>
          </cell>
          <cell r="S484" t="str">
            <v>2014-03-10</v>
          </cell>
          <cell r="T484">
            <v>1</v>
          </cell>
          <cell r="U484">
            <v>109</v>
          </cell>
          <cell r="V484">
            <v>2014</v>
          </cell>
          <cell r="W484">
            <v>2014</v>
          </cell>
          <cell r="X484">
            <v>3</v>
          </cell>
        </row>
        <row r="485">
          <cell r="A485" t="str">
            <v xml:space="preserve">LARIOS ESPINOZA SASHA </v>
          </cell>
          <cell r="B485" t="str">
            <v>Sala</v>
          </cell>
          <cell r="F485" t="str">
            <v>LARIOS</v>
          </cell>
          <cell r="G485" t="str">
            <v>ESPINOZA</v>
          </cell>
          <cell r="H485" t="str">
            <v xml:space="preserve">SASHA </v>
          </cell>
          <cell r="I485" t="str">
            <v>04. Sentencia Absolutoria</v>
          </cell>
          <cell r="J485" t="str">
            <v>04. Sentencia Absolutoria</v>
          </cell>
          <cell r="K485" t="str">
            <v>349</v>
          </cell>
          <cell r="L485" t="str">
            <v>01</v>
          </cell>
          <cell r="M485" t="str">
            <v>05 Delito Federal. Delitos contra la salud en su modalidad de narcomenudeo</v>
          </cell>
          <cell r="N485" t="str">
            <v>Narcomenudeo - Comercio -</v>
          </cell>
          <cell r="O485" t="str">
            <v>Narcomenudeo</v>
          </cell>
          <cell r="Q485">
            <v>1</v>
          </cell>
          <cell r="R485">
            <v>0</v>
          </cell>
          <cell r="S485" t="str">
            <v>2014-03-05</v>
          </cell>
          <cell r="T485">
            <v>1</v>
          </cell>
          <cell r="U485">
            <v>254</v>
          </cell>
          <cell r="V485">
            <v>2014</v>
          </cell>
          <cell r="W485">
            <v>2014</v>
          </cell>
          <cell r="X485">
            <v>3</v>
          </cell>
        </row>
        <row r="486">
          <cell r="A486" t="str">
            <v xml:space="preserve">PREZ CUAUTLE CHRISTIAN ALEJANDRO </v>
          </cell>
          <cell r="B486" t="str">
            <v>Sala</v>
          </cell>
          <cell r="F486" t="str">
            <v>PREZ</v>
          </cell>
          <cell r="G486" t="str">
            <v>CUAUTLE</v>
          </cell>
          <cell r="H486" t="str">
            <v xml:space="preserve">CHRISTIAN ALEJANDRO </v>
          </cell>
          <cell r="I486" t="str">
            <v>04. Sentencia Absolutoria</v>
          </cell>
          <cell r="J486" t="str">
            <v>04. Sentencia Absolutoria</v>
          </cell>
          <cell r="K486" t="str">
            <v>349</v>
          </cell>
          <cell r="L486" t="str">
            <v>01</v>
          </cell>
          <cell r="M486" t="str">
            <v>05 Delito Federal. Delitos contra la salud en su modalidad de narcomenudeo</v>
          </cell>
          <cell r="N486" t="str">
            <v>Narcomenudeo - Comercio -</v>
          </cell>
          <cell r="O486" t="str">
            <v>Narcomenudeo</v>
          </cell>
          <cell r="Q486">
            <v>1</v>
          </cell>
          <cell r="R486">
            <v>0</v>
          </cell>
          <cell r="S486" t="str">
            <v>2014-03-31</v>
          </cell>
          <cell r="T486">
            <v>1</v>
          </cell>
          <cell r="U486">
            <v>40</v>
          </cell>
          <cell r="V486">
            <v>2014</v>
          </cell>
          <cell r="W486">
            <v>2014</v>
          </cell>
          <cell r="X486">
            <v>3</v>
          </cell>
        </row>
        <row r="487">
          <cell r="A487" t="str">
            <v>RUIZ LOAIZA FERNANDO</v>
          </cell>
          <cell r="B487" t="str">
            <v>Sala</v>
          </cell>
          <cell r="F487" t="str">
            <v>RUIZ</v>
          </cell>
          <cell r="G487" t="str">
            <v>LOAIZA</v>
          </cell>
          <cell r="H487" t="str">
            <v>FERNANDO</v>
          </cell>
          <cell r="I487" t="str">
            <v>04. Sentencia Absolutoria</v>
          </cell>
          <cell r="J487" t="str">
            <v>04. Sentencia Absolutoria</v>
          </cell>
          <cell r="K487" t="str">
            <v>349</v>
          </cell>
          <cell r="L487" t="str">
            <v>01</v>
          </cell>
          <cell r="M487" t="str">
            <v>05 Delito Federal. Delitos contra la salud en su modalidad de narcomenudeo</v>
          </cell>
          <cell r="N487" t="str">
            <v>Narcomenudeo - Comercio -</v>
          </cell>
          <cell r="O487" t="str">
            <v>Narcomenudeo</v>
          </cell>
          <cell r="Q487">
            <v>1</v>
          </cell>
          <cell r="R487">
            <v>0</v>
          </cell>
          <cell r="S487" t="str">
            <v>2014-03-20</v>
          </cell>
          <cell r="T487">
            <v>1</v>
          </cell>
          <cell r="U487">
            <v>43</v>
          </cell>
          <cell r="V487">
            <v>2014</v>
          </cell>
          <cell r="W487">
            <v>2014</v>
          </cell>
          <cell r="X487">
            <v>3</v>
          </cell>
        </row>
        <row r="488">
          <cell r="A488" t="str">
            <v>ORTIZ ESPINOSA VICTOR MANUEL</v>
          </cell>
          <cell r="B488" t="str">
            <v>Sala</v>
          </cell>
          <cell r="F488" t="str">
            <v>ORTIZ</v>
          </cell>
          <cell r="G488" t="str">
            <v>ESPINOSA</v>
          </cell>
          <cell r="H488" t="str">
            <v>VICTOR MANUEL</v>
          </cell>
          <cell r="I488" t="str">
            <v>04. Sentencia Absolutoria</v>
          </cell>
          <cell r="J488" t="str">
            <v>04. Sentencia Absolutoria</v>
          </cell>
          <cell r="K488" t="str">
            <v>349</v>
          </cell>
          <cell r="L488" t="str">
            <v>01</v>
          </cell>
          <cell r="M488" t="str">
            <v>05 Delito Federal. Delitos contra la salud en su modalidad de narcomenudeo</v>
          </cell>
          <cell r="N488" t="str">
            <v>Narcomenudeo - Comercio -</v>
          </cell>
          <cell r="O488" t="str">
            <v>Narcomenudeo</v>
          </cell>
          <cell r="Q488">
            <v>1</v>
          </cell>
          <cell r="R488">
            <v>0</v>
          </cell>
          <cell r="S488" t="str">
            <v>2014-03-13</v>
          </cell>
          <cell r="T488">
            <v>1</v>
          </cell>
          <cell r="U488">
            <v>190</v>
          </cell>
          <cell r="V488">
            <v>2014</v>
          </cell>
          <cell r="W488">
            <v>2014</v>
          </cell>
          <cell r="X488">
            <v>3</v>
          </cell>
        </row>
        <row r="489">
          <cell r="A489" t="str">
            <v>JIMNEZ CHVEZ JUAN ENRIQUE</v>
          </cell>
          <cell r="B489" t="str">
            <v>Sala</v>
          </cell>
          <cell r="F489" t="str">
            <v>JIMNEZ</v>
          </cell>
          <cell r="G489" t="str">
            <v>CHVEZ</v>
          </cell>
          <cell r="H489" t="str">
            <v>JUAN ENRIQUE</v>
          </cell>
          <cell r="I489" t="str">
            <v>04. Sentencia Absolutoria</v>
          </cell>
          <cell r="J489" t="str">
            <v>04. Sentencia Absolutoria</v>
          </cell>
          <cell r="K489" t="str">
            <v>349</v>
          </cell>
          <cell r="L489" t="str">
            <v>03</v>
          </cell>
          <cell r="M489" t="str">
            <v>05 Delito Federal. Delitos contra la salud en su modalidad de narcomenudeo</v>
          </cell>
          <cell r="N489" t="str">
            <v>Narcomenudeo - Posesion con Fines -</v>
          </cell>
          <cell r="O489" t="str">
            <v>Narcomenudeo</v>
          </cell>
          <cell r="Q489">
            <v>1</v>
          </cell>
          <cell r="R489">
            <v>0</v>
          </cell>
          <cell r="S489" t="str">
            <v>2014-03-10</v>
          </cell>
          <cell r="T489">
            <v>1</v>
          </cell>
          <cell r="U489">
            <v>12</v>
          </cell>
          <cell r="V489">
            <v>2014</v>
          </cell>
          <cell r="W489">
            <v>2014</v>
          </cell>
          <cell r="X489">
            <v>3</v>
          </cell>
        </row>
        <row r="490">
          <cell r="A490" t="str">
            <v>ARGUELLES MENA MONICA MARVELA O MONICA MARCELA</v>
          </cell>
          <cell r="B490" t="str">
            <v>Sala</v>
          </cell>
          <cell r="F490" t="str">
            <v>ARGUELLES</v>
          </cell>
          <cell r="G490" t="str">
            <v>MENA</v>
          </cell>
          <cell r="H490" t="str">
            <v>MONICA MARVELA O MONICA MARCELA</v>
          </cell>
          <cell r="I490" t="str">
            <v>04. Sentencia Absolutoria</v>
          </cell>
          <cell r="J490" t="str">
            <v>04. Sentencia Absolutoria</v>
          </cell>
          <cell r="K490" t="str">
            <v>349</v>
          </cell>
          <cell r="L490" t="str">
            <v>03</v>
          </cell>
          <cell r="M490" t="str">
            <v>05 Delito Federal. Delitos contra la salud en su modalidad de narcomenudeo</v>
          </cell>
          <cell r="N490" t="str">
            <v>Narcomenudeo - Posesion con Fines -</v>
          </cell>
          <cell r="O490" t="str">
            <v>Narcomenudeo</v>
          </cell>
          <cell r="Q490">
            <v>1</v>
          </cell>
          <cell r="R490">
            <v>0</v>
          </cell>
          <cell r="S490" t="str">
            <v>2014-03-10</v>
          </cell>
          <cell r="T490">
            <v>1</v>
          </cell>
          <cell r="U490">
            <v>12</v>
          </cell>
          <cell r="V490">
            <v>2014</v>
          </cell>
          <cell r="W490">
            <v>2014</v>
          </cell>
          <cell r="X490">
            <v>3</v>
          </cell>
        </row>
        <row r="491">
          <cell r="A491" t="str">
            <v>HERNNDEZ HERNANDEZ ERICK EFRAN</v>
          </cell>
          <cell r="B491" t="str">
            <v>Sala</v>
          </cell>
          <cell r="F491" t="str">
            <v>HERNNDEZ</v>
          </cell>
          <cell r="G491" t="str">
            <v>HERNANDEZ</v>
          </cell>
          <cell r="H491" t="str">
            <v>ERICK EFRAN</v>
          </cell>
          <cell r="I491" t="str">
            <v>04. Sentencia Absolutoria</v>
          </cell>
          <cell r="J491" t="str">
            <v>04. Sentencia Absolutoria</v>
          </cell>
          <cell r="K491" t="str">
            <v>349</v>
          </cell>
          <cell r="L491" t="str">
            <v>03</v>
          </cell>
          <cell r="M491" t="str">
            <v>05 Delito Federal. Delitos contra la salud en su modalidad de narcomenudeo</v>
          </cell>
          <cell r="N491" t="str">
            <v>Narcomenudeo - Posesion con Fines -</v>
          </cell>
          <cell r="O491" t="str">
            <v>Narcomenudeo</v>
          </cell>
          <cell r="Q491">
            <v>1</v>
          </cell>
          <cell r="R491">
            <v>0</v>
          </cell>
          <cell r="S491" t="str">
            <v>2014-03-19</v>
          </cell>
          <cell r="T491">
            <v>1</v>
          </cell>
          <cell r="U491">
            <v>242</v>
          </cell>
          <cell r="V491">
            <v>2014</v>
          </cell>
          <cell r="W491">
            <v>2014</v>
          </cell>
          <cell r="X491">
            <v>3</v>
          </cell>
        </row>
        <row r="492">
          <cell r="A492" t="str">
            <v>CHAVEZ VALENZUELA MARIA CANDELARIA</v>
          </cell>
          <cell r="B492" t="str">
            <v>Sala</v>
          </cell>
          <cell r="F492" t="str">
            <v>CHAVEZ</v>
          </cell>
          <cell r="G492" t="str">
            <v>VALENZUELA</v>
          </cell>
          <cell r="H492" t="str">
            <v>MARIA CANDELARIA</v>
          </cell>
          <cell r="I492" t="str">
            <v>04. Sentencia Absolutoria</v>
          </cell>
          <cell r="J492" t="str">
            <v>04. Sentencia Absolutoria</v>
          </cell>
          <cell r="K492" t="str">
            <v>349</v>
          </cell>
          <cell r="L492" t="str">
            <v>03</v>
          </cell>
          <cell r="M492" t="str">
            <v>05 Delito Federal. Delitos contra la salud en su modalidad de narcomenudeo</v>
          </cell>
          <cell r="N492" t="str">
            <v>Narcomenudeo - Posesion con Fines -</v>
          </cell>
          <cell r="O492" t="str">
            <v>Narcomenudeo</v>
          </cell>
          <cell r="Q492">
            <v>1</v>
          </cell>
          <cell r="R492">
            <v>0</v>
          </cell>
          <cell r="S492" t="str">
            <v>2014-03-10</v>
          </cell>
          <cell r="T492">
            <v>1</v>
          </cell>
          <cell r="U492">
            <v>12</v>
          </cell>
          <cell r="V492">
            <v>2014</v>
          </cell>
          <cell r="W492">
            <v>2014</v>
          </cell>
          <cell r="X492">
            <v>3</v>
          </cell>
        </row>
        <row r="493">
          <cell r="A493" t="str">
            <v>JIMNEZ RODRIGUEZ ENRIQUE</v>
          </cell>
          <cell r="B493" t="str">
            <v>Sala</v>
          </cell>
          <cell r="F493" t="str">
            <v>JIMNEZ</v>
          </cell>
          <cell r="G493" t="str">
            <v>RODRIGUEZ</v>
          </cell>
          <cell r="H493" t="str">
            <v>ENRIQUE</v>
          </cell>
          <cell r="I493" t="str">
            <v>04. Sentencia Absolutoria</v>
          </cell>
          <cell r="J493" t="str">
            <v>04. Sentencia Absolutoria</v>
          </cell>
          <cell r="K493" t="str">
            <v>349</v>
          </cell>
          <cell r="L493" t="str">
            <v>03</v>
          </cell>
          <cell r="M493" t="str">
            <v>05 Delito Federal. Delitos contra la salud en su modalidad de narcomenudeo</v>
          </cell>
          <cell r="N493" t="str">
            <v>Narcomenudeo - Posesion con Fines -</v>
          </cell>
          <cell r="O493" t="str">
            <v>Narcomenudeo</v>
          </cell>
          <cell r="Q493">
            <v>1</v>
          </cell>
          <cell r="R493">
            <v>0</v>
          </cell>
          <cell r="S493" t="str">
            <v>2014-03-10</v>
          </cell>
          <cell r="T493">
            <v>1</v>
          </cell>
          <cell r="U493">
            <v>12</v>
          </cell>
          <cell r="V493">
            <v>2014</v>
          </cell>
          <cell r="W493">
            <v>2014</v>
          </cell>
          <cell r="X493">
            <v>3</v>
          </cell>
        </row>
        <row r="494">
          <cell r="A494" t="str">
            <v xml:space="preserve">DANIEL POPOCA JESUS </v>
          </cell>
          <cell r="B494" t="str">
            <v>Juzgado</v>
          </cell>
          <cell r="C494">
            <v>1</v>
          </cell>
          <cell r="D494">
            <v>19</v>
          </cell>
          <cell r="E494" t="str">
            <v>281/2013</v>
          </cell>
          <cell r="F494" t="str">
            <v>DANIEL</v>
          </cell>
          <cell r="G494" t="str">
            <v>POPOCA</v>
          </cell>
          <cell r="H494" t="str">
            <v xml:space="preserve">JESUS </v>
          </cell>
          <cell r="I494" t="str">
            <v>04. Sentencia Absolutoria</v>
          </cell>
          <cell r="J494" t="str">
            <v>04. Sentencia Absolutoria</v>
          </cell>
          <cell r="K494" t="str">
            <v>064</v>
          </cell>
          <cell r="L494" t="str">
            <v>03</v>
          </cell>
          <cell r="M494" t="str">
            <v xml:space="preserve">Abuso a mujer mayor de 18 años </v>
          </cell>
          <cell r="O494" t="str">
            <v>Otros delitos</v>
          </cell>
          <cell r="Q494" t="str">
            <v>X</v>
          </cell>
          <cell r="R494">
            <v>0</v>
          </cell>
          <cell r="S494" t="str">
            <v>14/03/2014</v>
          </cell>
          <cell r="W494">
            <v>2014</v>
          </cell>
          <cell r="X494">
            <v>3</v>
          </cell>
        </row>
        <row r="495">
          <cell r="A495" t="str">
            <v>MIRANDA RAMIREZ LAURA YANNET</v>
          </cell>
          <cell r="B495" t="str">
            <v>Juzgado</v>
          </cell>
          <cell r="C495">
            <v>1</v>
          </cell>
          <cell r="D495">
            <v>68</v>
          </cell>
          <cell r="E495" t="str">
            <v>063/2013</v>
          </cell>
          <cell r="F495" t="str">
            <v>MIRANDA</v>
          </cell>
          <cell r="G495" t="str">
            <v>RAMIREZ</v>
          </cell>
          <cell r="H495" t="str">
            <v>LAURA YANNET</v>
          </cell>
          <cell r="I495" t="str">
            <v>04. Sentencia Absolutoria</v>
          </cell>
          <cell r="J495" t="str">
            <v>04. Sentencia Absolutoria</v>
          </cell>
          <cell r="K495" t="str">
            <v>134</v>
          </cell>
          <cell r="L495" t="str">
            <v>00</v>
          </cell>
          <cell r="M495" t="str">
            <v xml:space="preserve">Abuso de confianza por disposicion indebida de cosa mueble </v>
          </cell>
          <cell r="O495" t="str">
            <v>Otros delitos</v>
          </cell>
          <cell r="Q495" t="str">
            <v>X</v>
          </cell>
          <cell r="R495">
            <v>0</v>
          </cell>
          <cell r="S495" t="str">
            <v>12/03/2014</v>
          </cell>
          <cell r="W495">
            <v>2014</v>
          </cell>
          <cell r="X495">
            <v>3</v>
          </cell>
        </row>
        <row r="496">
          <cell r="A496" t="str">
            <v>MARTINEZ ALVA MIGUEL ANGEL</v>
          </cell>
          <cell r="B496" t="str">
            <v>Sala</v>
          </cell>
          <cell r="F496" t="str">
            <v>MARTINEZ</v>
          </cell>
          <cell r="G496" t="str">
            <v>ALVA</v>
          </cell>
          <cell r="H496" t="str">
            <v>MIGUEL ANGEL</v>
          </cell>
          <cell r="I496" t="str">
            <v>04. Sentencia Absolutoria</v>
          </cell>
          <cell r="J496" t="str">
            <v>04. Sentencia Absolutoria</v>
          </cell>
          <cell r="K496" t="str">
            <v>064</v>
          </cell>
          <cell r="L496" t="str">
            <v>00</v>
          </cell>
          <cell r="M496" t="str">
            <v>Abuso sexual</v>
          </cell>
          <cell r="N496" t="str">
            <v>SINC</v>
          </cell>
          <cell r="O496" t="str">
            <v>Otros abusos sexuales</v>
          </cell>
          <cell r="Q496">
            <v>1</v>
          </cell>
          <cell r="R496">
            <v>0</v>
          </cell>
          <cell r="S496" t="str">
            <v>2014-03-05</v>
          </cell>
          <cell r="T496">
            <v>4</v>
          </cell>
          <cell r="U496">
            <v>237</v>
          </cell>
          <cell r="V496">
            <v>2014</v>
          </cell>
          <cell r="W496">
            <v>2014</v>
          </cell>
          <cell r="X496">
            <v>3</v>
          </cell>
        </row>
        <row r="497">
          <cell r="A497" t="str">
            <v>CAMATECO VENCES JORGE</v>
          </cell>
          <cell r="B497" t="str">
            <v>Sala</v>
          </cell>
          <cell r="F497" t="str">
            <v>CAMATECO</v>
          </cell>
          <cell r="G497" t="str">
            <v>VENCES</v>
          </cell>
          <cell r="H497" t="str">
            <v>JORGE</v>
          </cell>
          <cell r="I497" t="str">
            <v>04. Sentencia Absolutoria</v>
          </cell>
          <cell r="J497" t="str">
            <v>04. Sentencia Absolutoria</v>
          </cell>
          <cell r="K497" t="str">
            <v>064</v>
          </cell>
          <cell r="L497" t="str">
            <v>00</v>
          </cell>
          <cell r="M497" t="str">
            <v>Abuso sexual</v>
          </cell>
          <cell r="N497" t="str">
            <v>SINC</v>
          </cell>
          <cell r="O497" t="str">
            <v>Otros abusos sexuales</v>
          </cell>
          <cell r="Q497">
            <v>1</v>
          </cell>
          <cell r="R497">
            <v>0</v>
          </cell>
          <cell r="S497" t="str">
            <v>2014-03-14</v>
          </cell>
          <cell r="T497">
            <v>4</v>
          </cell>
          <cell r="U497">
            <v>220</v>
          </cell>
          <cell r="V497">
            <v>2014</v>
          </cell>
          <cell r="W497">
            <v>2014</v>
          </cell>
          <cell r="X497">
            <v>3</v>
          </cell>
        </row>
        <row r="498">
          <cell r="A498" t="str">
            <v>OSCOY MALDONADO MARIO ALBERTO</v>
          </cell>
          <cell r="B498" t="str">
            <v>Juzgado</v>
          </cell>
          <cell r="C498">
            <v>1</v>
          </cell>
          <cell r="D498">
            <v>25</v>
          </cell>
          <cell r="E498" t="str">
            <v>041/2011</v>
          </cell>
          <cell r="F498" t="str">
            <v>OSCOY</v>
          </cell>
          <cell r="G498" t="str">
            <v>MALDONADO</v>
          </cell>
          <cell r="H498" t="str">
            <v>MARIO ALBERTO</v>
          </cell>
          <cell r="I498" t="str">
            <v>04. Sentencia Absolutoria</v>
          </cell>
          <cell r="J498" t="str">
            <v>04. Sentencia Absolutoria</v>
          </cell>
          <cell r="K498" t="str">
            <v>173</v>
          </cell>
          <cell r="L498" t="str">
            <v>00</v>
          </cell>
          <cell r="M498" t="str">
            <v xml:space="preserve">Asociacion delictuosa </v>
          </cell>
          <cell r="O498" t="str">
            <v xml:space="preserve">Asociacion delictuosa </v>
          </cell>
          <cell r="Q498" t="str">
            <v>X</v>
          </cell>
          <cell r="R498">
            <v>0</v>
          </cell>
          <cell r="S498" t="str">
            <v>17/03/2014</v>
          </cell>
          <cell r="W498">
            <v>2014</v>
          </cell>
          <cell r="X498">
            <v>3</v>
          </cell>
        </row>
        <row r="499">
          <cell r="A499" t="str">
            <v>RENTERIA GONZALEZ JUAN PABLO</v>
          </cell>
          <cell r="B499" t="str">
            <v>Juzgado</v>
          </cell>
          <cell r="C499">
            <v>1</v>
          </cell>
          <cell r="D499">
            <v>36</v>
          </cell>
          <cell r="E499" t="str">
            <v>179/2013</v>
          </cell>
          <cell r="F499" t="str">
            <v>RENTERIA</v>
          </cell>
          <cell r="G499" t="str">
            <v>GONZALEZ</v>
          </cell>
          <cell r="H499" t="str">
            <v>JUAN PABLO</v>
          </cell>
          <cell r="I499" t="str">
            <v>04. Sentencia Absolutoria</v>
          </cell>
          <cell r="J499" t="str">
            <v>04. Sentencia Absolutoria</v>
          </cell>
          <cell r="K499" t="str">
            <v>362</v>
          </cell>
          <cell r="L499" t="str">
            <v>01</v>
          </cell>
          <cell r="M499" t="str">
            <v xml:space="preserve">Con violencia sexual </v>
          </cell>
          <cell r="O499" t="str">
            <v>Otros delitos</v>
          </cell>
          <cell r="Q499" t="str">
            <v>X</v>
          </cell>
          <cell r="R499">
            <v>1</v>
          </cell>
          <cell r="S499" t="str">
            <v>28/03/2014</v>
          </cell>
          <cell r="W499">
            <v>2014</v>
          </cell>
          <cell r="X499">
            <v>3</v>
          </cell>
        </row>
        <row r="500">
          <cell r="A500" t="str">
            <v>VELAZQUEZ RIVERA OSCAR ANTONIO</v>
          </cell>
          <cell r="B500" t="str">
            <v>Sala</v>
          </cell>
          <cell r="F500" t="str">
            <v>VELAZQUEZ</v>
          </cell>
          <cell r="G500" t="str">
            <v>RIVERA</v>
          </cell>
          <cell r="H500" t="str">
            <v>OSCAR ANTONIO</v>
          </cell>
          <cell r="I500" t="str">
            <v>04. Sentencia Absolutoria</v>
          </cell>
          <cell r="J500" t="str">
            <v>04. Sentencia Absolutoria</v>
          </cell>
          <cell r="K500" t="str">
            <v>078</v>
          </cell>
          <cell r="L500" t="str">
            <v>00</v>
          </cell>
          <cell r="M500" t="str">
            <v>Corrupcion reiterada de menores o personas que no tengan la capacidad de comprender el significado del hecho o de personas que no  tienen  capacidad de resistir la conducta</v>
          </cell>
          <cell r="N500" t="str">
            <v>SINC</v>
          </cell>
          <cell r="O500" t="str">
            <v>Otros delitos</v>
          </cell>
          <cell r="Q500">
            <v>1</v>
          </cell>
          <cell r="R500">
            <v>0</v>
          </cell>
          <cell r="S500" t="str">
            <v>2014-03-14</v>
          </cell>
          <cell r="T500">
            <v>4</v>
          </cell>
          <cell r="U500">
            <v>1647</v>
          </cell>
          <cell r="V500">
            <v>2013</v>
          </cell>
          <cell r="W500">
            <v>2014</v>
          </cell>
          <cell r="X500">
            <v>3</v>
          </cell>
        </row>
        <row r="501">
          <cell r="A501" t="str">
            <v>NAVARRETE MARTINEZ MAURICIO</v>
          </cell>
          <cell r="B501" t="str">
            <v>Sala</v>
          </cell>
          <cell r="F501" t="str">
            <v>NAVARRETE</v>
          </cell>
          <cell r="G501" t="str">
            <v>MARTINEZ</v>
          </cell>
          <cell r="H501" t="str">
            <v>MAURICIO</v>
          </cell>
          <cell r="I501" t="str">
            <v>04. Sentencia Absolutoria</v>
          </cell>
          <cell r="J501" t="str">
            <v>04. Sentencia Absolutoria</v>
          </cell>
          <cell r="K501" t="str">
            <v>319</v>
          </cell>
          <cell r="L501" t="str">
            <v>00</v>
          </cell>
          <cell r="M501" t="str">
            <v>Descarga o deposito ilicito de residuos de la industria de la construccion de mas de tres metros cubicos</v>
          </cell>
          <cell r="N501" t="str">
            <v>SINC</v>
          </cell>
          <cell r="O501" t="str">
            <v>Otros delitos</v>
          </cell>
          <cell r="Q501">
            <v>1</v>
          </cell>
          <cell r="R501">
            <v>0</v>
          </cell>
          <cell r="S501" t="str">
            <v>2014-03-04</v>
          </cell>
          <cell r="T501">
            <v>6</v>
          </cell>
          <cell r="U501">
            <v>1970</v>
          </cell>
          <cell r="V501">
            <v>2013</v>
          </cell>
          <cell r="W501">
            <v>2014</v>
          </cell>
          <cell r="X501">
            <v>3</v>
          </cell>
        </row>
        <row r="502">
          <cell r="A502" t="str">
            <v>VAZQUEZ DE LA O RODOLFO</v>
          </cell>
          <cell r="B502" t="str">
            <v>Sala</v>
          </cell>
          <cell r="F502" t="str">
            <v>VAZQUEZ</v>
          </cell>
          <cell r="G502" t="str">
            <v>DE LA O</v>
          </cell>
          <cell r="H502" t="str">
            <v>RODOLFO</v>
          </cell>
          <cell r="I502" t="str">
            <v>04. Sentencia Absolutoria</v>
          </cell>
          <cell r="J502" t="str">
            <v>04. Sentencia Absolutoria</v>
          </cell>
          <cell r="K502" t="str">
            <v>319</v>
          </cell>
          <cell r="L502" t="str">
            <v>00</v>
          </cell>
          <cell r="M502" t="str">
            <v>Descarga o deposito ilicito de residuos de la industria de la construccion de mas de tres metros cubicos</v>
          </cell>
          <cell r="N502" t="str">
            <v>SINC</v>
          </cell>
          <cell r="O502" t="str">
            <v>Otros delitos</v>
          </cell>
          <cell r="Q502">
            <v>1</v>
          </cell>
          <cell r="R502">
            <v>0</v>
          </cell>
          <cell r="S502" t="str">
            <v>2014-03-04</v>
          </cell>
          <cell r="T502">
            <v>6</v>
          </cell>
          <cell r="U502">
            <v>1970</v>
          </cell>
          <cell r="V502">
            <v>2013</v>
          </cell>
          <cell r="W502">
            <v>2014</v>
          </cell>
          <cell r="X502">
            <v>3</v>
          </cell>
        </row>
        <row r="503">
          <cell r="A503" t="str">
            <v>MUOZ SANCHEZ JOSE LUIS</v>
          </cell>
          <cell r="B503" t="str">
            <v>Sala</v>
          </cell>
          <cell r="F503" t="str">
            <v>MUOZ</v>
          </cell>
          <cell r="G503" t="str">
            <v>SANCHEZ</v>
          </cell>
          <cell r="H503" t="str">
            <v>JOSE LUIS</v>
          </cell>
          <cell r="I503" t="str">
            <v>04. Sentencia Absolutoria</v>
          </cell>
          <cell r="J503" t="str">
            <v>04. Sentencia Absolutoria</v>
          </cell>
          <cell r="K503" t="str">
            <v>319</v>
          </cell>
          <cell r="L503" t="str">
            <v>00</v>
          </cell>
          <cell r="M503" t="str">
            <v>Descarga o deposito ilicito de residuos de la industria de la construccion de mas de tres metros cubicos</v>
          </cell>
          <cell r="N503" t="str">
            <v>SINC</v>
          </cell>
          <cell r="O503" t="str">
            <v>Otros delitos</v>
          </cell>
          <cell r="Q503">
            <v>1</v>
          </cell>
          <cell r="R503">
            <v>0</v>
          </cell>
          <cell r="S503" t="str">
            <v>2014-03-04</v>
          </cell>
          <cell r="T503">
            <v>6</v>
          </cell>
          <cell r="U503">
            <v>1970</v>
          </cell>
          <cell r="V503">
            <v>2013</v>
          </cell>
          <cell r="W503">
            <v>2014</v>
          </cell>
          <cell r="X503">
            <v>3</v>
          </cell>
        </row>
        <row r="504">
          <cell r="A504" t="str">
            <v xml:space="preserve">RUIZ CASTRO JOSE MANUEL </v>
          </cell>
          <cell r="B504" t="str">
            <v>Sala</v>
          </cell>
          <cell r="F504" t="str">
            <v>RUIZ</v>
          </cell>
          <cell r="G504" t="str">
            <v>CASTRO</v>
          </cell>
          <cell r="H504" t="str">
            <v xml:space="preserve">JOSE MANUEL </v>
          </cell>
          <cell r="I504" t="str">
            <v>04. Sentencia Absolutoria</v>
          </cell>
          <cell r="J504" t="str">
            <v>04. Sentencia Absolutoria</v>
          </cell>
          <cell r="K504" t="str">
            <v>319</v>
          </cell>
          <cell r="L504" t="str">
            <v>00</v>
          </cell>
          <cell r="M504" t="str">
            <v>Descarga o deposito ilicito de residuos de la industria de la construccion de mas de tres metros cubicos</v>
          </cell>
          <cell r="N504" t="str">
            <v>SINC</v>
          </cell>
          <cell r="O504" t="str">
            <v>Otros delitos</v>
          </cell>
          <cell r="Q504">
            <v>1</v>
          </cell>
          <cell r="R504">
            <v>0</v>
          </cell>
          <cell r="S504" t="str">
            <v>2014-03-04</v>
          </cell>
          <cell r="T504">
            <v>6</v>
          </cell>
          <cell r="U504">
            <v>1970</v>
          </cell>
          <cell r="V504">
            <v>2013</v>
          </cell>
          <cell r="W504">
            <v>2014</v>
          </cell>
          <cell r="X504">
            <v>3</v>
          </cell>
        </row>
        <row r="505">
          <cell r="A505" t="str">
            <v xml:space="preserve">VELAZQUEZ DE LA O JUAN </v>
          </cell>
          <cell r="B505" t="str">
            <v>Sala</v>
          </cell>
          <cell r="F505" t="str">
            <v>VELAZQUEZ</v>
          </cell>
          <cell r="G505" t="str">
            <v>DE LA O</v>
          </cell>
          <cell r="H505" t="str">
            <v xml:space="preserve">JUAN </v>
          </cell>
          <cell r="I505" t="str">
            <v>04. Sentencia Absolutoria</v>
          </cell>
          <cell r="J505" t="str">
            <v>04. Sentencia Absolutoria</v>
          </cell>
          <cell r="K505" t="str">
            <v>319</v>
          </cell>
          <cell r="L505" t="str">
            <v>00</v>
          </cell>
          <cell r="M505" t="str">
            <v>Descarga o deposito ilicito de residuos de la industria de la construccion de mas de tres metros cubicos</v>
          </cell>
          <cell r="N505" t="str">
            <v>SINC</v>
          </cell>
          <cell r="O505" t="str">
            <v>Otros delitos</v>
          </cell>
          <cell r="Q505">
            <v>1</v>
          </cell>
          <cell r="R505">
            <v>0</v>
          </cell>
          <cell r="S505" t="str">
            <v>2014-03-04</v>
          </cell>
          <cell r="T505">
            <v>6</v>
          </cell>
          <cell r="U505">
            <v>1970</v>
          </cell>
          <cell r="V505">
            <v>2013</v>
          </cell>
          <cell r="W505">
            <v>2014</v>
          </cell>
          <cell r="X505">
            <v>3</v>
          </cell>
        </row>
        <row r="506">
          <cell r="A506" t="str">
            <v xml:space="preserve">GARCIA  SANCHEZ LAURA IVETTE </v>
          </cell>
          <cell r="B506" t="str">
            <v>Sala</v>
          </cell>
          <cell r="F506" t="str">
            <v xml:space="preserve">GARCIA </v>
          </cell>
          <cell r="G506" t="str">
            <v>SANCHEZ</v>
          </cell>
          <cell r="H506" t="str">
            <v xml:space="preserve">LAURA IVETTE </v>
          </cell>
          <cell r="I506" t="str">
            <v>04. Sentencia Absolutoria</v>
          </cell>
          <cell r="J506" t="str">
            <v>04. Sentencia Absolutoria</v>
          </cell>
          <cell r="K506" t="str">
            <v>319</v>
          </cell>
          <cell r="L506" t="str">
            <v>00</v>
          </cell>
          <cell r="M506" t="str">
            <v>Descarga o deposito ilicito de residuos de la industria de la construccion de mas de tres metros cubicos</v>
          </cell>
          <cell r="N506" t="str">
            <v>SINC</v>
          </cell>
          <cell r="O506" t="str">
            <v>Otros delitos</v>
          </cell>
          <cell r="Q506">
            <v>1</v>
          </cell>
          <cell r="R506">
            <v>0</v>
          </cell>
          <cell r="S506" t="str">
            <v>2014-03-04</v>
          </cell>
          <cell r="T506">
            <v>6</v>
          </cell>
          <cell r="U506">
            <v>1970</v>
          </cell>
          <cell r="V506">
            <v>2013</v>
          </cell>
          <cell r="W506">
            <v>2014</v>
          </cell>
          <cell r="X506">
            <v>3</v>
          </cell>
        </row>
        <row r="507">
          <cell r="A507" t="str">
            <v xml:space="preserve">QUEVEDO PICAZO JOSE GABRIEL </v>
          </cell>
          <cell r="B507" t="str">
            <v>Sala</v>
          </cell>
          <cell r="F507" t="str">
            <v>QUEVEDO</v>
          </cell>
          <cell r="G507" t="str">
            <v>PICAZO</v>
          </cell>
          <cell r="H507" t="str">
            <v xml:space="preserve">JOSE GABRIEL </v>
          </cell>
          <cell r="I507" t="str">
            <v>04. Sentencia Absolutoria</v>
          </cell>
          <cell r="J507" t="str">
            <v>04. Sentencia Absolutoria</v>
          </cell>
          <cell r="K507" t="str">
            <v>319</v>
          </cell>
          <cell r="L507" t="str">
            <v>00</v>
          </cell>
          <cell r="M507" t="str">
            <v>Descarga o deposito ilicito de residuos de la industria de la construccion de mas de tres metros cubicos</v>
          </cell>
          <cell r="N507" t="str">
            <v>SINC</v>
          </cell>
          <cell r="O507" t="str">
            <v>Otros delitos</v>
          </cell>
          <cell r="Q507">
            <v>1</v>
          </cell>
          <cell r="R507">
            <v>0</v>
          </cell>
          <cell r="S507" t="str">
            <v>2014-03-04</v>
          </cell>
          <cell r="T507">
            <v>6</v>
          </cell>
          <cell r="U507">
            <v>1970</v>
          </cell>
          <cell r="V507">
            <v>2013</v>
          </cell>
          <cell r="W507">
            <v>2014</v>
          </cell>
          <cell r="X507">
            <v>3</v>
          </cell>
        </row>
        <row r="508">
          <cell r="A508" t="str">
            <v xml:space="preserve">HERNANDEZ  SANCHEZ  JESUS </v>
          </cell>
          <cell r="B508" t="str">
            <v>Sala</v>
          </cell>
          <cell r="F508" t="str">
            <v xml:space="preserve">HERNANDEZ </v>
          </cell>
          <cell r="G508" t="str">
            <v xml:space="preserve">SANCHEZ </v>
          </cell>
          <cell r="H508" t="str">
            <v xml:space="preserve">JESUS </v>
          </cell>
          <cell r="I508" t="str">
            <v>04. Sentencia Absolutoria</v>
          </cell>
          <cell r="J508" t="str">
            <v>04. Sentencia Absolutoria</v>
          </cell>
          <cell r="K508" t="str">
            <v>166</v>
          </cell>
          <cell r="L508" t="str">
            <v>01</v>
          </cell>
          <cell r="M508" t="str">
            <v>Encubrimiento por receptacion</v>
          </cell>
          <cell r="N508" t="str">
            <v>Encubrimiento por receptacion (vehiculo)</v>
          </cell>
          <cell r="O508" t="str">
            <v>Encubrimiento por receptacion</v>
          </cell>
          <cell r="Q508">
            <v>1</v>
          </cell>
          <cell r="R508">
            <v>0</v>
          </cell>
          <cell r="S508" t="str">
            <v>2014-03-20</v>
          </cell>
          <cell r="T508">
            <v>7</v>
          </cell>
          <cell r="U508">
            <v>105</v>
          </cell>
          <cell r="V508">
            <v>2014</v>
          </cell>
          <cell r="W508">
            <v>2014</v>
          </cell>
          <cell r="X508">
            <v>3</v>
          </cell>
        </row>
        <row r="509">
          <cell r="A509" t="str">
            <v>BARRERA HERNANDEZ  DAVID ANTONIO</v>
          </cell>
          <cell r="B509" t="str">
            <v>Sala</v>
          </cell>
          <cell r="F509" t="str">
            <v>BARRERA</v>
          </cell>
          <cell r="G509" t="str">
            <v xml:space="preserve">HERNANDEZ </v>
          </cell>
          <cell r="H509" t="str">
            <v>DAVID ANTONIO</v>
          </cell>
          <cell r="I509" t="str">
            <v>04. Sentencia Absolutoria</v>
          </cell>
          <cell r="J509" t="str">
            <v>04. Sentencia Absolutoria</v>
          </cell>
          <cell r="K509" t="str">
            <v>166</v>
          </cell>
          <cell r="L509" t="str">
            <v>01</v>
          </cell>
          <cell r="M509" t="str">
            <v>Encubrimiento por receptacion</v>
          </cell>
          <cell r="N509" t="str">
            <v>Encubrimiento por receptacion (vehiculo)</v>
          </cell>
          <cell r="O509" t="str">
            <v>Encubrimiento por receptacion</v>
          </cell>
          <cell r="Q509">
            <v>1</v>
          </cell>
          <cell r="R509">
            <v>0</v>
          </cell>
          <cell r="S509" t="str">
            <v>2014-03-20</v>
          </cell>
          <cell r="T509">
            <v>7</v>
          </cell>
          <cell r="U509">
            <v>105</v>
          </cell>
          <cell r="V509">
            <v>2014</v>
          </cell>
          <cell r="W509">
            <v>2014</v>
          </cell>
          <cell r="X509">
            <v>3</v>
          </cell>
        </row>
        <row r="510">
          <cell r="A510" t="str">
            <v xml:space="preserve">RAMIREZ MARTINEZ  LUIS ANTONIO </v>
          </cell>
          <cell r="B510" t="str">
            <v>Sala</v>
          </cell>
          <cell r="F510" t="str">
            <v>RAMIREZ</v>
          </cell>
          <cell r="G510" t="str">
            <v xml:space="preserve">MARTINEZ </v>
          </cell>
          <cell r="H510" t="str">
            <v xml:space="preserve">LUIS ANTONIO </v>
          </cell>
          <cell r="I510" t="str">
            <v>04. Sentencia Absolutoria</v>
          </cell>
          <cell r="J510" t="str">
            <v>04. Sentencia Absolutoria</v>
          </cell>
          <cell r="K510" t="str">
            <v>166</v>
          </cell>
          <cell r="L510" t="str">
            <v>01</v>
          </cell>
          <cell r="M510" t="str">
            <v>Encubrimiento por receptacion</v>
          </cell>
          <cell r="N510" t="str">
            <v>Encubrimiento por receptacion (vehiculo)</v>
          </cell>
          <cell r="O510" t="str">
            <v>Encubrimiento por receptacion</v>
          </cell>
          <cell r="Q510">
            <v>1</v>
          </cell>
          <cell r="R510">
            <v>0</v>
          </cell>
          <cell r="S510" t="str">
            <v>2014-03-20</v>
          </cell>
          <cell r="T510">
            <v>7</v>
          </cell>
          <cell r="U510">
            <v>105</v>
          </cell>
          <cell r="V510">
            <v>2014</v>
          </cell>
          <cell r="W510">
            <v>2014</v>
          </cell>
          <cell r="X510">
            <v>3</v>
          </cell>
        </row>
        <row r="511">
          <cell r="A511" t="str">
            <v>HERNANDEZ ZUÑIGA LUIS ENRIQUE</v>
          </cell>
          <cell r="B511" t="str">
            <v>Juzgado</v>
          </cell>
          <cell r="C511">
            <v>1</v>
          </cell>
          <cell r="D511">
            <v>29</v>
          </cell>
          <cell r="E511" t="str">
            <v>011/2014</v>
          </cell>
          <cell r="F511" t="str">
            <v>HERNANDEZ</v>
          </cell>
          <cell r="G511" t="str">
            <v>ZUÑIGA</v>
          </cell>
          <cell r="H511" t="str">
            <v>LUIS ENRIQUE</v>
          </cell>
          <cell r="I511" t="str">
            <v>04. Sentencia Absolutoria</v>
          </cell>
          <cell r="J511" t="str">
            <v>04. Sentencia Absolutoria</v>
          </cell>
          <cell r="K511" t="str">
            <v>166</v>
          </cell>
          <cell r="L511" t="str">
            <v>00</v>
          </cell>
          <cell r="M511" t="str">
            <v xml:space="preserve">Encubrimiento por receptacion </v>
          </cell>
          <cell r="O511" t="str">
            <v>Encubrimiento por receptacion</v>
          </cell>
          <cell r="Q511" t="str">
            <v>X</v>
          </cell>
          <cell r="R511">
            <v>0</v>
          </cell>
          <cell r="S511" t="str">
            <v>10/03/2014</v>
          </cell>
          <cell r="W511">
            <v>2014</v>
          </cell>
          <cell r="X511">
            <v>3</v>
          </cell>
        </row>
        <row r="512">
          <cell r="A512" t="str">
            <v>HAFER AJIB MAMASHHOR</v>
          </cell>
          <cell r="B512" t="str">
            <v>Juzgado</v>
          </cell>
          <cell r="C512">
            <v>1</v>
          </cell>
          <cell r="D512">
            <v>64</v>
          </cell>
          <cell r="E512" t="str">
            <v>250/2013</v>
          </cell>
          <cell r="F512" t="str">
            <v>HAFER</v>
          </cell>
          <cell r="G512" t="str">
            <v>AJIB</v>
          </cell>
          <cell r="H512" t="str">
            <v>MAMASHHOR</v>
          </cell>
          <cell r="I512" t="str">
            <v>04. Sentencia Absolutoria</v>
          </cell>
          <cell r="J512" t="str">
            <v>04. Sentencia Absolutoria</v>
          </cell>
          <cell r="K512" t="str">
            <v>166</v>
          </cell>
          <cell r="L512" t="str">
            <v>01</v>
          </cell>
          <cell r="M512" t="str">
            <v xml:space="preserve">Encubrimiento por receptacion (vehiculo) </v>
          </cell>
          <cell r="O512" t="str">
            <v>Encubrimiento por receptacion</v>
          </cell>
          <cell r="Q512" t="str">
            <v>X</v>
          </cell>
          <cell r="R512">
            <v>0</v>
          </cell>
          <cell r="S512" t="str">
            <v>26/03/2014</v>
          </cell>
          <cell r="W512">
            <v>2014</v>
          </cell>
          <cell r="X512">
            <v>3</v>
          </cell>
        </row>
        <row r="513">
          <cell r="A513" t="str">
            <v>MARTINEZ  VELASCO  JOSE ARTURO</v>
          </cell>
          <cell r="B513" t="str">
            <v>Juzgado</v>
          </cell>
          <cell r="C513">
            <v>1</v>
          </cell>
          <cell r="D513">
            <v>21</v>
          </cell>
          <cell r="E513" t="str">
            <v>249/2013</v>
          </cell>
          <cell r="F513" t="str">
            <v xml:space="preserve">MARTINEZ </v>
          </cell>
          <cell r="G513" t="str">
            <v xml:space="preserve">VELASCO </v>
          </cell>
          <cell r="H513" t="str">
            <v>JOSE ARTURO</v>
          </cell>
          <cell r="I513" t="str">
            <v>04. Sentencia Absolutoria</v>
          </cell>
          <cell r="J513" t="str">
            <v>04. Sentencia Absolutoria</v>
          </cell>
          <cell r="K513" t="str">
            <v>166</v>
          </cell>
          <cell r="L513" t="str">
            <v>02</v>
          </cell>
          <cell r="M513" t="str">
            <v xml:space="preserve">Encubrimiento por receptacion objetos robados </v>
          </cell>
          <cell r="O513" t="str">
            <v>Encubrimiento por receptacion</v>
          </cell>
          <cell r="Q513" t="str">
            <v>X</v>
          </cell>
          <cell r="R513">
            <v>0</v>
          </cell>
          <cell r="S513" t="str">
            <v>27/03/2014</v>
          </cell>
          <cell r="W513">
            <v>2014</v>
          </cell>
          <cell r="X513">
            <v>3</v>
          </cell>
        </row>
        <row r="514">
          <cell r="A514" t="str">
            <v>PONCE MELENDEZ GUSTAVO</v>
          </cell>
          <cell r="B514" t="str">
            <v>Sala</v>
          </cell>
          <cell r="F514" t="str">
            <v>PONCE</v>
          </cell>
          <cell r="G514" t="str">
            <v>MELENDEZ</v>
          </cell>
          <cell r="H514" t="str">
            <v>GUSTAVO</v>
          </cell>
          <cell r="I514" t="str">
            <v>04. Sentencia Absolutoria</v>
          </cell>
          <cell r="J514" t="str">
            <v>04. Sentencia Absolutoria</v>
          </cell>
          <cell r="K514" t="str">
            <v>180</v>
          </cell>
          <cell r="L514" t="str">
            <v>00</v>
          </cell>
          <cell r="M514" t="str">
            <v>Fraude en contra de la administracion publica cometido por un servidor publico</v>
          </cell>
          <cell r="N514" t="str">
            <v>SINC</v>
          </cell>
          <cell r="O514" t="str">
            <v>Fraude</v>
          </cell>
          <cell r="Q514">
            <v>1</v>
          </cell>
          <cell r="R514">
            <v>0</v>
          </cell>
          <cell r="S514" t="str">
            <v>2014-03-13</v>
          </cell>
          <cell r="T514">
            <v>1</v>
          </cell>
          <cell r="U514">
            <v>1854</v>
          </cell>
          <cell r="V514">
            <v>2012</v>
          </cell>
          <cell r="W514">
            <v>2014</v>
          </cell>
          <cell r="X514">
            <v>3</v>
          </cell>
        </row>
        <row r="515">
          <cell r="A515" t="str">
            <v>SANTOS MARTINEZ CLEMENTE</v>
          </cell>
          <cell r="B515" t="str">
            <v>Sala</v>
          </cell>
          <cell r="F515" t="str">
            <v>SANTOS</v>
          </cell>
          <cell r="G515" t="str">
            <v>MARTINEZ</v>
          </cell>
          <cell r="H515" t="str">
            <v>CLEMENTE</v>
          </cell>
          <cell r="I515" t="str">
            <v>04. Sentencia Absolutoria</v>
          </cell>
          <cell r="J515" t="str">
            <v>04. Sentencia Absolutoria</v>
          </cell>
          <cell r="K515" t="str">
            <v>259</v>
          </cell>
          <cell r="L515" t="str">
            <v>00</v>
          </cell>
          <cell r="M515" t="str">
            <v>Fraude procesal</v>
          </cell>
          <cell r="N515" t="str">
            <v>SINC</v>
          </cell>
          <cell r="O515" t="str">
            <v>Fraude</v>
          </cell>
          <cell r="Q515">
            <v>1</v>
          </cell>
          <cell r="R515">
            <v>0</v>
          </cell>
          <cell r="S515" t="str">
            <v>2014-03-28</v>
          </cell>
          <cell r="T515">
            <v>3</v>
          </cell>
          <cell r="U515">
            <v>188</v>
          </cell>
          <cell r="V515">
            <v>2014</v>
          </cell>
          <cell r="W515">
            <v>2014</v>
          </cell>
          <cell r="X515">
            <v>3</v>
          </cell>
        </row>
        <row r="516">
          <cell r="A516" t="str">
            <v>GARCIA  CABELLO MARIA GUADALUPE</v>
          </cell>
          <cell r="B516" t="str">
            <v>Juzgado</v>
          </cell>
          <cell r="C516">
            <v>1</v>
          </cell>
          <cell r="D516">
            <v>67</v>
          </cell>
          <cell r="E516" t="str">
            <v>044/2013</v>
          </cell>
          <cell r="F516" t="str">
            <v xml:space="preserve">GARCIA </v>
          </cell>
          <cell r="G516" t="str">
            <v>CABELLO</v>
          </cell>
          <cell r="H516" t="str">
            <v>MARIA GUADALUPE</v>
          </cell>
          <cell r="I516" t="str">
            <v>04. Sentencia Absolutoria</v>
          </cell>
          <cell r="J516" t="str">
            <v>04. Sentencia Absolutoria</v>
          </cell>
          <cell r="K516" t="str">
            <v>259</v>
          </cell>
          <cell r="L516" t="str">
            <v>00</v>
          </cell>
          <cell r="M516" t="str">
            <v xml:space="preserve">Fraude procesal </v>
          </cell>
          <cell r="O516" t="str">
            <v>Fraude</v>
          </cell>
          <cell r="Q516" t="str">
            <v>X</v>
          </cell>
          <cell r="R516">
            <v>0</v>
          </cell>
          <cell r="S516" t="str">
            <v>21/03/2014</v>
          </cell>
          <cell r="W516">
            <v>2014</v>
          </cell>
          <cell r="X516">
            <v>3</v>
          </cell>
        </row>
        <row r="517">
          <cell r="A517" t="str">
            <v>ADAYA FORTANEL FERNANDO</v>
          </cell>
          <cell r="B517" t="str">
            <v>Sala</v>
          </cell>
          <cell r="F517" t="str">
            <v>ADAYA</v>
          </cell>
          <cell r="G517" t="str">
            <v>FORTANEL</v>
          </cell>
          <cell r="H517" t="str">
            <v>FERNANDO</v>
          </cell>
          <cell r="I517" t="str">
            <v>04. Sentencia Absolutoria</v>
          </cell>
          <cell r="J517" t="str">
            <v>04. Sentencia Absolutoria</v>
          </cell>
          <cell r="K517" t="str">
            <v>001</v>
          </cell>
          <cell r="L517" t="str">
            <v>05</v>
          </cell>
          <cell r="M517" t="str">
            <v>Homicidio</v>
          </cell>
          <cell r="N517" t="str">
            <v xml:space="preserve">Homicidio por arma de fuego </v>
          </cell>
          <cell r="O517" t="str">
            <v>Homicidio</v>
          </cell>
          <cell r="P517" t="str">
            <v>Homicidio doloso</v>
          </cell>
          <cell r="Q517">
            <v>1</v>
          </cell>
          <cell r="R517">
            <v>3</v>
          </cell>
          <cell r="S517" t="str">
            <v>2014-03-14</v>
          </cell>
          <cell r="T517">
            <v>2</v>
          </cell>
          <cell r="U517">
            <v>193</v>
          </cell>
          <cell r="V517">
            <v>2014</v>
          </cell>
          <cell r="W517">
            <v>2014</v>
          </cell>
          <cell r="X517">
            <v>3</v>
          </cell>
        </row>
        <row r="518">
          <cell r="A518" t="str">
            <v>CRUZ MARTINEZ GERARDO ROBERTO</v>
          </cell>
          <cell r="B518" t="str">
            <v>Sala</v>
          </cell>
          <cell r="F518" t="str">
            <v>CRUZ</v>
          </cell>
          <cell r="G518" t="str">
            <v>MARTINEZ</v>
          </cell>
          <cell r="H518" t="str">
            <v>GERARDO ROBERTO</v>
          </cell>
          <cell r="I518" t="str">
            <v>04. Sentencia Absolutoria</v>
          </cell>
          <cell r="J518" t="str">
            <v>04. Sentencia Absolutoria</v>
          </cell>
          <cell r="K518" t="str">
            <v>001</v>
          </cell>
          <cell r="L518" t="str">
            <v>00</v>
          </cell>
          <cell r="M518" t="str">
            <v>Homicidio</v>
          </cell>
          <cell r="N518" t="str">
            <v>Otros</v>
          </cell>
          <cell r="O518" t="str">
            <v>Homicidio</v>
          </cell>
          <cell r="P518" t="str">
            <v>Homicidio doloso</v>
          </cell>
          <cell r="Q518">
            <v>1</v>
          </cell>
          <cell r="R518">
            <v>0</v>
          </cell>
          <cell r="S518" t="str">
            <v>2014-03-25</v>
          </cell>
          <cell r="T518">
            <v>3</v>
          </cell>
          <cell r="U518">
            <v>1935</v>
          </cell>
          <cell r="V518">
            <v>2013</v>
          </cell>
          <cell r="W518">
            <v>2014</v>
          </cell>
          <cell r="X518">
            <v>3</v>
          </cell>
        </row>
        <row r="519">
          <cell r="A519" t="str">
            <v>VAZQUEZ LOPEZ PEDRO</v>
          </cell>
          <cell r="B519" t="str">
            <v>Sala</v>
          </cell>
          <cell r="F519" t="str">
            <v>VAZQUEZ</v>
          </cell>
          <cell r="G519" t="str">
            <v>LOPEZ</v>
          </cell>
          <cell r="H519" t="str">
            <v>PEDRO</v>
          </cell>
          <cell r="I519" t="str">
            <v>04. Sentencia Absolutoria</v>
          </cell>
          <cell r="J519" t="str">
            <v>04. Sentencia Absolutoria</v>
          </cell>
          <cell r="K519" t="str">
            <v>001</v>
          </cell>
          <cell r="L519" t="str">
            <v>00</v>
          </cell>
          <cell r="M519" t="str">
            <v>Homicidio</v>
          </cell>
          <cell r="N519" t="str">
            <v>Otros</v>
          </cell>
          <cell r="O519" t="str">
            <v>Homicidio</v>
          </cell>
          <cell r="P519" t="str">
            <v>Homicidio doloso</v>
          </cell>
          <cell r="Q519">
            <v>1</v>
          </cell>
          <cell r="R519">
            <v>0</v>
          </cell>
          <cell r="S519" t="str">
            <v>2014-03-07</v>
          </cell>
          <cell r="T519">
            <v>4</v>
          </cell>
          <cell r="U519">
            <v>1504</v>
          </cell>
          <cell r="V519">
            <v>2013</v>
          </cell>
          <cell r="W519">
            <v>2014</v>
          </cell>
          <cell r="X519">
            <v>3</v>
          </cell>
        </row>
        <row r="520">
          <cell r="A520" t="str">
            <v>BENAVIDEZ EUGENIO JUAN CARLOS</v>
          </cell>
          <cell r="B520" t="str">
            <v>Sala</v>
          </cell>
          <cell r="F520" t="str">
            <v>BENAVIDEZ</v>
          </cell>
          <cell r="G520" t="str">
            <v>EUGENIO</v>
          </cell>
          <cell r="H520" t="str">
            <v>JUAN CARLOS</v>
          </cell>
          <cell r="I520" t="str">
            <v>04. Sentencia Absolutoria</v>
          </cell>
          <cell r="J520" t="str">
            <v>04. Sentencia Absolutoria</v>
          </cell>
          <cell r="K520" t="str">
            <v>001</v>
          </cell>
          <cell r="L520" t="str">
            <v>00</v>
          </cell>
          <cell r="M520" t="str">
            <v>Homicidio</v>
          </cell>
          <cell r="N520" t="str">
            <v>Otros</v>
          </cell>
          <cell r="O520" t="str">
            <v>Homicidio</v>
          </cell>
          <cell r="P520" t="str">
            <v>Homicidio doloso</v>
          </cell>
          <cell r="Q520">
            <v>1</v>
          </cell>
          <cell r="R520">
            <v>0</v>
          </cell>
          <cell r="S520" t="str">
            <v>2014-03-25</v>
          </cell>
          <cell r="T520">
            <v>4</v>
          </cell>
          <cell r="U520">
            <v>180</v>
          </cell>
          <cell r="V520">
            <v>2014</v>
          </cell>
          <cell r="W520">
            <v>2014</v>
          </cell>
          <cell r="X520">
            <v>3</v>
          </cell>
        </row>
        <row r="521">
          <cell r="A521" t="str">
            <v>OJEDA OJEDA FERNAIN O FIRNAIN</v>
          </cell>
          <cell r="B521" t="str">
            <v>Sala</v>
          </cell>
          <cell r="F521" t="str">
            <v>OJEDA</v>
          </cell>
          <cell r="G521" t="str">
            <v>OJEDA</v>
          </cell>
          <cell r="H521" t="str">
            <v>FERNAIN O FIRNAIN</v>
          </cell>
          <cell r="I521" t="str">
            <v>04. Sentencia Absolutoria</v>
          </cell>
          <cell r="J521" t="str">
            <v>04. Sentencia Absolutoria</v>
          </cell>
          <cell r="K521" t="str">
            <v>001</v>
          </cell>
          <cell r="L521" t="str">
            <v>00</v>
          </cell>
          <cell r="M521" t="str">
            <v>Homicidio</v>
          </cell>
          <cell r="N521" t="str">
            <v>Otros</v>
          </cell>
          <cell r="O521" t="str">
            <v>Homicidio</v>
          </cell>
          <cell r="P521" t="str">
            <v>Homicidio doloso</v>
          </cell>
          <cell r="Q521">
            <v>1</v>
          </cell>
          <cell r="R521">
            <v>0</v>
          </cell>
          <cell r="S521" t="str">
            <v>2014-03-28</v>
          </cell>
          <cell r="T521">
            <v>5</v>
          </cell>
          <cell r="U521">
            <v>1166</v>
          </cell>
          <cell r="V521">
            <v>2012</v>
          </cell>
          <cell r="W521">
            <v>2014</v>
          </cell>
          <cell r="X521">
            <v>3</v>
          </cell>
        </row>
        <row r="522">
          <cell r="A522" t="str">
            <v>CRUZ MARTINEZ GERARDO ROBERTO</v>
          </cell>
          <cell r="B522" t="str">
            <v>Juzgado</v>
          </cell>
          <cell r="C522">
            <v>1</v>
          </cell>
          <cell r="D522">
            <v>12</v>
          </cell>
          <cell r="E522" t="str">
            <v>150/2013</v>
          </cell>
          <cell r="F522" t="str">
            <v>CRUZ</v>
          </cell>
          <cell r="G522" t="str">
            <v>MARTINEZ</v>
          </cell>
          <cell r="H522" t="str">
            <v>GERARDO ROBERTO</v>
          </cell>
          <cell r="I522" t="str">
            <v>04. Sentencia Absolutoria</v>
          </cell>
          <cell r="J522" t="str">
            <v>04. Sentencia Absolutoria</v>
          </cell>
          <cell r="K522" t="str">
            <v>001</v>
          </cell>
          <cell r="L522" t="str">
            <v>05</v>
          </cell>
          <cell r="M522" t="str">
            <v xml:space="preserve">Homicidio por arma de fuego  </v>
          </cell>
          <cell r="O522" t="str">
            <v>Homicidio</v>
          </cell>
          <cell r="P522" t="str">
            <v>Homicidio doloso</v>
          </cell>
          <cell r="Q522" t="str">
            <v>X</v>
          </cell>
          <cell r="R522">
            <v>0</v>
          </cell>
          <cell r="S522" t="str">
            <v>25/03/2014</v>
          </cell>
          <cell r="W522">
            <v>2014</v>
          </cell>
          <cell r="X522">
            <v>3</v>
          </cell>
        </row>
        <row r="523">
          <cell r="A523" t="str">
            <v>CRUZ MARTINEZ GERARDO ROBERTO</v>
          </cell>
          <cell r="B523" t="str">
            <v>Juzgado</v>
          </cell>
          <cell r="C523">
            <v>1</v>
          </cell>
          <cell r="D523">
            <v>12</v>
          </cell>
          <cell r="E523" t="str">
            <v>150/2013</v>
          </cell>
          <cell r="F523" t="str">
            <v>CRUZ</v>
          </cell>
          <cell r="G523" t="str">
            <v>MARTINEZ</v>
          </cell>
          <cell r="H523" t="str">
            <v>GERARDO ROBERTO</v>
          </cell>
          <cell r="I523" t="str">
            <v>04. Sentencia Absolutoria</v>
          </cell>
          <cell r="J523" t="str">
            <v>04. Sentencia Absolutoria</v>
          </cell>
          <cell r="K523" t="str">
            <v>001</v>
          </cell>
          <cell r="L523" t="str">
            <v>05</v>
          </cell>
          <cell r="M523" t="str">
            <v xml:space="preserve">Homicidio por arma de fuego  </v>
          </cell>
          <cell r="O523" t="str">
            <v>Homicidio</v>
          </cell>
          <cell r="P523" t="str">
            <v>Homicidio doloso</v>
          </cell>
          <cell r="Q523" t="str">
            <v>X</v>
          </cell>
          <cell r="R523">
            <v>0</v>
          </cell>
          <cell r="S523" t="str">
            <v>25/03/2014</v>
          </cell>
          <cell r="W523">
            <v>2014</v>
          </cell>
          <cell r="X523">
            <v>3</v>
          </cell>
        </row>
        <row r="524">
          <cell r="A524" t="str">
            <v>OLVERA O NORIEGA  NORIEGA  O RIVERA  ABDO O ALDO</v>
          </cell>
          <cell r="B524" t="str">
            <v>Juzgado</v>
          </cell>
          <cell r="C524">
            <v>1</v>
          </cell>
          <cell r="D524">
            <v>50</v>
          </cell>
          <cell r="E524" t="str">
            <v>054/2013</v>
          </cell>
          <cell r="F524" t="str">
            <v xml:space="preserve">OLVERA O NORIEGA </v>
          </cell>
          <cell r="G524" t="str">
            <v xml:space="preserve">NORIEGA  O RIVERA </v>
          </cell>
          <cell r="H524" t="str">
            <v>ABDO O ALDO</v>
          </cell>
          <cell r="I524" t="str">
            <v>04. Sentencia Absolutoria</v>
          </cell>
          <cell r="J524" t="str">
            <v>04. Sentencia Absolutoria</v>
          </cell>
          <cell r="K524" t="str">
            <v>001</v>
          </cell>
          <cell r="L524" t="str">
            <v>05</v>
          </cell>
          <cell r="M524" t="str">
            <v xml:space="preserve">Homicidio por arma de fuego  </v>
          </cell>
          <cell r="O524" t="str">
            <v>Homicidio</v>
          </cell>
          <cell r="P524" t="str">
            <v>Homicidio doloso</v>
          </cell>
          <cell r="Q524" t="str">
            <v>X</v>
          </cell>
          <cell r="R524">
            <v>0</v>
          </cell>
          <cell r="S524" t="str">
            <v>13/03/2014</v>
          </cell>
          <cell r="W524">
            <v>2014</v>
          </cell>
          <cell r="X524">
            <v>3</v>
          </cell>
        </row>
        <row r="525">
          <cell r="A525" t="str">
            <v>GUERRERO MARTINEZ MARIA ESTHER MONSERRAT</v>
          </cell>
          <cell r="B525" t="str">
            <v>Juzgado</v>
          </cell>
          <cell r="C525">
            <v>1</v>
          </cell>
          <cell r="D525">
            <v>68</v>
          </cell>
          <cell r="E525" t="str">
            <v>006/2014</v>
          </cell>
          <cell r="F525" t="str">
            <v>GUERRERO</v>
          </cell>
          <cell r="G525" t="str">
            <v>MARTINEZ</v>
          </cell>
          <cell r="H525" t="str">
            <v>MARIA ESTHER MONSERRAT</v>
          </cell>
          <cell r="I525" t="str">
            <v>04. Sentencia Absolutoria</v>
          </cell>
          <cell r="J525" t="str">
            <v>04. Sentencia Absolutoria</v>
          </cell>
          <cell r="K525" t="str">
            <v>001</v>
          </cell>
          <cell r="L525" t="str">
            <v>05</v>
          </cell>
          <cell r="M525" t="str">
            <v xml:space="preserve">Homicidio por arma de fuego  </v>
          </cell>
          <cell r="O525" t="str">
            <v>Homicidio</v>
          </cell>
          <cell r="P525" t="str">
            <v>Homicidio doloso</v>
          </cell>
          <cell r="Q525" t="str">
            <v>X</v>
          </cell>
          <cell r="R525">
            <v>3</v>
          </cell>
          <cell r="S525" t="str">
            <v>19/03/2014</v>
          </cell>
          <cell r="W525">
            <v>2014</v>
          </cell>
          <cell r="X525">
            <v>3</v>
          </cell>
        </row>
        <row r="526">
          <cell r="A526" t="str">
            <v>VAZQUEZ SERVIN JAVIER</v>
          </cell>
          <cell r="B526" t="str">
            <v>Sala</v>
          </cell>
          <cell r="F526" t="str">
            <v>VAZQUEZ</v>
          </cell>
          <cell r="G526" t="str">
            <v>SERVIN</v>
          </cell>
          <cell r="H526" t="str">
            <v>JAVIER</v>
          </cell>
          <cell r="I526" t="str">
            <v>04. Sentencia Absolutoria</v>
          </cell>
          <cell r="J526" t="str">
            <v>04. Sentencia Absolutoria</v>
          </cell>
          <cell r="K526" t="str">
            <v>009</v>
          </cell>
          <cell r="L526" t="str">
            <v>00</v>
          </cell>
          <cell r="M526" t="str">
            <v>Lesiones</v>
          </cell>
          <cell r="N526" t="str">
            <v>Otros</v>
          </cell>
          <cell r="O526" t="str">
            <v>Lesiones</v>
          </cell>
          <cell r="Q526">
            <v>1</v>
          </cell>
          <cell r="R526">
            <v>0</v>
          </cell>
          <cell r="S526" t="str">
            <v>2014-03-05</v>
          </cell>
          <cell r="T526">
            <v>4</v>
          </cell>
          <cell r="U526">
            <v>24</v>
          </cell>
          <cell r="V526">
            <v>2014</v>
          </cell>
          <cell r="W526">
            <v>2014</v>
          </cell>
          <cell r="X526">
            <v>3</v>
          </cell>
        </row>
        <row r="527">
          <cell r="A527" t="str">
            <v>SOTO LOPEZ MARIA EUGENIA</v>
          </cell>
          <cell r="B527" t="str">
            <v>Sala</v>
          </cell>
          <cell r="F527" t="str">
            <v>SOTO</v>
          </cell>
          <cell r="G527" t="str">
            <v>LOPEZ</v>
          </cell>
          <cell r="H527" t="str">
            <v>MARIA EUGENIA</v>
          </cell>
          <cell r="I527" t="str">
            <v>04. Sentencia Absolutoria</v>
          </cell>
          <cell r="J527" t="str">
            <v>04. Sentencia Absolutoria</v>
          </cell>
          <cell r="K527" t="str">
            <v>009</v>
          </cell>
          <cell r="L527" t="str">
            <v>00</v>
          </cell>
          <cell r="M527" t="str">
            <v>Lesiones</v>
          </cell>
          <cell r="N527" t="str">
            <v>Otros</v>
          </cell>
          <cell r="O527" t="str">
            <v>Lesiones</v>
          </cell>
          <cell r="Q527">
            <v>1</v>
          </cell>
          <cell r="R527">
            <v>0</v>
          </cell>
          <cell r="S527" t="str">
            <v>2014-03-19</v>
          </cell>
          <cell r="T527">
            <v>9</v>
          </cell>
          <cell r="U527">
            <v>183</v>
          </cell>
          <cell r="V527">
            <v>2014</v>
          </cell>
          <cell r="W527">
            <v>2014</v>
          </cell>
          <cell r="X527">
            <v>3</v>
          </cell>
        </row>
        <row r="528">
          <cell r="A528" t="str">
            <v>VAZQUEZ SERVIN JAVIER</v>
          </cell>
          <cell r="B528" t="str">
            <v>Juzgado</v>
          </cell>
          <cell r="C528">
            <v>1</v>
          </cell>
          <cell r="D528">
            <v>36</v>
          </cell>
          <cell r="E528" t="str">
            <v>220/2013</v>
          </cell>
          <cell r="F528" t="str">
            <v>VAZQUEZ</v>
          </cell>
          <cell r="G528" t="str">
            <v>SERVIN</v>
          </cell>
          <cell r="H528" t="str">
            <v>JAVIER</v>
          </cell>
          <cell r="I528" t="str">
            <v>04. Sentencia Absolutoria</v>
          </cell>
          <cell r="J528" t="str">
            <v>04. Sentencia Absolutoria</v>
          </cell>
          <cell r="K528" t="str">
            <v>013</v>
          </cell>
          <cell r="L528" t="str">
            <v>00</v>
          </cell>
          <cell r="M528" t="str">
            <v xml:space="preserve">Lesiones a familiares, pareja o amigos bajo influjo de drogas, falta de auxilio o fuga </v>
          </cell>
          <cell r="O528" t="str">
            <v>Lesiones</v>
          </cell>
          <cell r="Q528" t="str">
            <v>X</v>
          </cell>
          <cell r="R528">
            <v>1</v>
          </cell>
          <cell r="S528" t="str">
            <v>05/03/2014</v>
          </cell>
          <cell r="W528">
            <v>2014</v>
          </cell>
          <cell r="X528">
            <v>3</v>
          </cell>
        </row>
        <row r="529">
          <cell r="A529" t="str">
            <v xml:space="preserve">LOPEZ SANTAMARIA ELISEO ALEJANDRO </v>
          </cell>
          <cell r="B529" t="str">
            <v>Juzgado</v>
          </cell>
          <cell r="C529">
            <v>2</v>
          </cell>
          <cell r="D529">
            <v>4</v>
          </cell>
          <cell r="E529" t="str">
            <v>021/2014</v>
          </cell>
          <cell r="F529" t="str">
            <v>LOPEZ</v>
          </cell>
          <cell r="G529" t="str">
            <v>SANTAMARIA</v>
          </cell>
          <cell r="H529" t="str">
            <v xml:space="preserve">ELISEO ALEJANDRO </v>
          </cell>
          <cell r="I529" t="str">
            <v>04. Sentencia Absolutoria</v>
          </cell>
          <cell r="J529" t="str">
            <v>04. Sentencia Absolutoria</v>
          </cell>
          <cell r="K529" t="str">
            <v>009</v>
          </cell>
          <cell r="L529" t="str">
            <v>14</v>
          </cell>
          <cell r="M529" t="str">
            <v xml:space="preserve">Lesiones contra el ejercicio legitimo de la autoridad </v>
          </cell>
          <cell r="O529" t="str">
            <v>Lesiones</v>
          </cell>
          <cell r="Q529" t="str">
            <v>X</v>
          </cell>
          <cell r="R529">
            <v>0</v>
          </cell>
          <cell r="S529" t="str">
            <v>27/03/2014</v>
          </cell>
          <cell r="W529">
            <v>2014</v>
          </cell>
          <cell r="X529">
            <v>3</v>
          </cell>
        </row>
        <row r="530">
          <cell r="A530" t="str">
            <v>DIONICIO MARTINEZ ERNESTO</v>
          </cell>
          <cell r="B530" t="str">
            <v>Juzgado</v>
          </cell>
          <cell r="C530">
            <v>1</v>
          </cell>
          <cell r="D530">
            <v>5</v>
          </cell>
          <cell r="E530" t="str">
            <v>008/2014</v>
          </cell>
          <cell r="F530" t="str">
            <v>DIONICIO</v>
          </cell>
          <cell r="G530" t="str">
            <v>MARTINEZ</v>
          </cell>
          <cell r="H530" t="str">
            <v>ERNESTO</v>
          </cell>
          <cell r="I530" t="str">
            <v>04. Sentencia Absolutoria</v>
          </cell>
          <cell r="J530" t="str">
            <v>04. Sentencia Absolutoria</v>
          </cell>
          <cell r="K530" t="str">
            <v>349</v>
          </cell>
          <cell r="L530" t="str">
            <v>01</v>
          </cell>
          <cell r="M530" t="str">
            <v xml:space="preserve">Narcomenudeo - Comercio - </v>
          </cell>
          <cell r="O530" t="str">
            <v>Narcomenudeo</v>
          </cell>
          <cell r="Q530" t="str">
            <v>X</v>
          </cell>
          <cell r="R530">
            <v>0</v>
          </cell>
          <cell r="S530" t="str">
            <v>13/03/2014</v>
          </cell>
          <cell r="W530">
            <v>2014</v>
          </cell>
          <cell r="X530">
            <v>3</v>
          </cell>
        </row>
        <row r="531">
          <cell r="A531" t="str">
            <v>JIMENEZ CHAVEZ JUAN ENRIQUE</v>
          </cell>
          <cell r="B531" t="str">
            <v>Juzgado</v>
          </cell>
          <cell r="C531">
            <v>1</v>
          </cell>
          <cell r="D531">
            <v>42</v>
          </cell>
          <cell r="E531" t="str">
            <v>161/2013</v>
          </cell>
          <cell r="F531" t="str">
            <v>JIMENEZ</v>
          </cell>
          <cell r="G531" t="str">
            <v>CHAVEZ</v>
          </cell>
          <cell r="H531" t="str">
            <v>JUAN ENRIQUE</v>
          </cell>
          <cell r="I531" t="str">
            <v>04. Sentencia Absolutoria</v>
          </cell>
          <cell r="J531" t="str">
            <v>04. Sentencia Absolutoria</v>
          </cell>
          <cell r="K531" t="str">
            <v>349</v>
          </cell>
          <cell r="L531" t="str">
            <v>03</v>
          </cell>
          <cell r="M531" t="str">
            <v xml:space="preserve">Narcomenudeo - Posesion con Fines - </v>
          </cell>
          <cell r="O531" t="str">
            <v>Narcomenudeo</v>
          </cell>
          <cell r="Q531" t="str">
            <v>X</v>
          </cell>
          <cell r="R531">
            <v>0</v>
          </cell>
          <cell r="S531" t="str">
            <v>10/03/2014</v>
          </cell>
          <cell r="W531">
            <v>2014</v>
          </cell>
          <cell r="X531">
            <v>3</v>
          </cell>
        </row>
        <row r="532">
          <cell r="A532" t="str">
            <v>JIMENEZ RODRIGUEZ ENRIQUE</v>
          </cell>
          <cell r="B532" t="str">
            <v>Juzgado</v>
          </cell>
          <cell r="C532">
            <v>1</v>
          </cell>
          <cell r="D532">
            <v>42</v>
          </cell>
          <cell r="E532" t="str">
            <v>161/2013</v>
          </cell>
          <cell r="F532" t="str">
            <v>JIMENEZ</v>
          </cell>
          <cell r="G532" t="str">
            <v>RODRIGUEZ</v>
          </cell>
          <cell r="H532" t="str">
            <v>ENRIQUE</v>
          </cell>
          <cell r="I532" t="str">
            <v>04. Sentencia Absolutoria</v>
          </cell>
          <cell r="J532" t="str">
            <v>04. Sentencia Absolutoria</v>
          </cell>
          <cell r="K532" t="str">
            <v>349</v>
          </cell>
          <cell r="L532" t="str">
            <v>03</v>
          </cell>
          <cell r="M532" t="str">
            <v xml:space="preserve">Narcomenudeo - Posesion con Fines - </v>
          </cell>
          <cell r="O532" t="str">
            <v>Narcomenudeo</v>
          </cell>
          <cell r="Q532" t="str">
            <v>X</v>
          </cell>
          <cell r="R532">
            <v>0</v>
          </cell>
          <cell r="S532" t="str">
            <v>10/03/2014</v>
          </cell>
          <cell r="W532">
            <v>2014</v>
          </cell>
          <cell r="X532">
            <v>3</v>
          </cell>
        </row>
        <row r="533">
          <cell r="A533" t="str">
            <v>CHAVEZ VALENZUELA MARIA CANDELARIA</v>
          </cell>
          <cell r="B533" t="str">
            <v>Juzgado</v>
          </cell>
          <cell r="C533">
            <v>1</v>
          </cell>
          <cell r="D533">
            <v>42</v>
          </cell>
          <cell r="E533" t="str">
            <v>161/2013</v>
          </cell>
          <cell r="F533" t="str">
            <v>CHAVEZ</v>
          </cell>
          <cell r="G533" t="str">
            <v>VALENZUELA</v>
          </cell>
          <cell r="H533" t="str">
            <v>MARIA CANDELARIA</v>
          </cell>
          <cell r="I533" t="str">
            <v>04. Sentencia Absolutoria</v>
          </cell>
          <cell r="J533" t="str">
            <v>04. Sentencia Absolutoria</v>
          </cell>
          <cell r="K533" t="str">
            <v>349</v>
          </cell>
          <cell r="L533" t="str">
            <v>03</v>
          </cell>
          <cell r="M533" t="str">
            <v xml:space="preserve">Narcomenudeo - Posesion con Fines - </v>
          </cell>
          <cell r="O533" t="str">
            <v>Narcomenudeo</v>
          </cell>
          <cell r="Q533" t="str">
            <v>X</v>
          </cell>
          <cell r="R533">
            <v>0</v>
          </cell>
          <cell r="S533" t="str">
            <v>10/03/2014</v>
          </cell>
          <cell r="W533">
            <v>2014</v>
          </cell>
          <cell r="X533">
            <v>3</v>
          </cell>
        </row>
        <row r="534">
          <cell r="A534" t="str">
            <v>ARGUELLES MENA MONICA MARCELA</v>
          </cell>
          <cell r="B534" t="str">
            <v>Juzgado</v>
          </cell>
          <cell r="C534">
            <v>1</v>
          </cell>
          <cell r="D534">
            <v>42</v>
          </cell>
          <cell r="E534" t="str">
            <v>161/2013</v>
          </cell>
          <cell r="F534" t="str">
            <v>ARGUELLES</v>
          </cell>
          <cell r="G534" t="str">
            <v>MENA</v>
          </cell>
          <cell r="H534" t="str">
            <v>MONICA MARCELA</v>
          </cell>
          <cell r="I534" t="str">
            <v>04. Sentencia Absolutoria</v>
          </cell>
          <cell r="J534" t="str">
            <v>04. Sentencia Absolutoria</v>
          </cell>
          <cell r="K534" t="str">
            <v>349</v>
          </cell>
          <cell r="L534" t="str">
            <v>03</v>
          </cell>
          <cell r="M534" t="str">
            <v xml:space="preserve">Narcomenudeo - Posesion con Fines - </v>
          </cell>
          <cell r="O534" t="str">
            <v>Narcomenudeo</v>
          </cell>
          <cell r="Q534" t="str">
            <v>X</v>
          </cell>
          <cell r="R534">
            <v>0</v>
          </cell>
          <cell r="S534" t="str">
            <v>10/03/2014</v>
          </cell>
          <cell r="W534">
            <v>2014</v>
          </cell>
          <cell r="X534">
            <v>3</v>
          </cell>
        </row>
        <row r="535">
          <cell r="A535" t="str">
            <v>ARELLANO  CORONA ERIK HERNAN</v>
          </cell>
          <cell r="B535" t="str">
            <v>Sala</v>
          </cell>
          <cell r="F535" t="str">
            <v xml:space="preserve">ARELLANO </v>
          </cell>
          <cell r="G535" t="str">
            <v>CORONA</v>
          </cell>
          <cell r="H535" t="str">
            <v>ERIK HERNAN</v>
          </cell>
          <cell r="I535" t="str">
            <v>04. Sentencia Absolutoria</v>
          </cell>
          <cell r="J535" t="str">
            <v>04. Sentencia Absolutoria</v>
          </cell>
          <cell r="K535" t="str">
            <v>223</v>
          </cell>
          <cell r="L535" t="str">
            <v>00</v>
          </cell>
          <cell r="M535" t="str">
            <v>Retraso indebido en la administracion de justicia</v>
          </cell>
          <cell r="N535" t="str">
            <v>SINC</v>
          </cell>
          <cell r="O535" t="str">
            <v>Otros delitos</v>
          </cell>
          <cell r="Q535">
            <v>1</v>
          </cell>
          <cell r="R535">
            <v>0</v>
          </cell>
          <cell r="S535" t="str">
            <v>2014-03-05</v>
          </cell>
          <cell r="T535">
            <v>8</v>
          </cell>
          <cell r="U535">
            <v>162</v>
          </cell>
          <cell r="V535">
            <v>2014</v>
          </cell>
          <cell r="W535">
            <v>2014</v>
          </cell>
          <cell r="X535">
            <v>3</v>
          </cell>
        </row>
        <row r="536">
          <cell r="A536" t="str">
            <v>OCAMPO GARCIA VICTOR</v>
          </cell>
          <cell r="B536" t="str">
            <v>Sala</v>
          </cell>
          <cell r="F536" t="str">
            <v>OCAMPO</v>
          </cell>
          <cell r="G536" t="str">
            <v>GARCIA</v>
          </cell>
          <cell r="H536" t="str">
            <v>VICTOR</v>
          </cell>
          <cell r="I536" t="str">
            <v>04. Sentencia Absolutoria</v>
          </cell>
          <cell r="J536" t="str">
            <v>04. Sentencia Absolutoria</v>
          </cell>
          <cell r="K536" t="str">
            <v>112</v>
          </cell>
          <cell r="L536" t="str">
            <v>00</v>
          </cell>
          <cell r="M536" t="str">
            <v>Robo</v>
          </cell>
          <cell r="N536" t="str">
            <v>Otros</v>
          </cell>
          <cell r="O536" t="str">
            <v>Otros robos</v>
          </cell>
          <cell r="Q536">
            <v>1</v>
          </cell>
          <cell r="R536">
            <v>0</v>
          </cell>
          <cell r="S536" t="str">
            <v>2014-03-10</v>
          </cell>
          <cell r="T536">
            <v>3</v>
          </cell>
          <cell r="U536">
            <v>222</v>
          </cell>
          <cell r="V536">
            <v>2014</v>
          </cell>
          <cell r="W536">
            <v>2014</v>
          </cell>
          <cell r="X536">
            <v>3</v>
          </cell>
        </row>
        <row r="537">
          <cell r="A537" t="str">
            <v>CARDENAS TAPIA ISRAEL</v>
          </cell>
          <cell r="B537" t="str">
            <v>Sala</v>
          </cell>
          <cell r="F537" t="str">
            <v>CARDENAS</v>
          </cell>
          <cell r="G537" t="str">
            <v>TAPIA</v>
          </cell>
          <cell r="H537" t="str">
            <v>ISRAEL</v>
          </cell>
          <cell r="I537" t="str">
            <v>04. Sentencia Absolutoria</v>
          </cell>
          <cell r="J537" t="str">
            <v>04. Sentencia Absolutoria</v>
          </cell>
          <cell r="K537" t="str">
            <v>112</v>
          </cell>
          <cell r="L537" t="str">
            <v>00</v>
          </cell>
          <cell r="M537" t="str">
            <v>Robo</v>
          </cell>
          <cell r="N537" t="str">
            <v>Otros</v>
          </cell>
          <cell r="O537" t="str">
            <v>Otros robos</v>
          </cell>
          <cell r="Q537">
            <v>1</v>
          </cell>
          <cell r="R537">
            <v>0</v>
          </cell>
          <cell r="S537" t="str">
            <v>2014-03-12</v>
          </cell>
          <cell r="T537">
            <v>3</v>
          </cell>
          <cell r="U537">
            <v>240</v>
          </cell>
          <cell r="V537">
            <v>2014</v>
          </cell>
          <cell r="W537">
            <v>2014</v>
          </cell>
          <cell r="X537">
            <v>3</v>
          </cell>
        </row>
        <row r="538">
          <cell r="A538" t="str">
            <v>HERNANDEZ FLORES FIDEL ANTONIO</v>
          </cell>
          <cell r="B538" t="str">
            <v>Sala</v>
          </cell>
          <cell r="F538" t="str">
            <v>HERNANDEZ</v>
          </cell>
          <cell r="G538" t="str">
            <v>FLORES</v>
          </cell>
          <cell r="H538" t="str">
            <v>FIDEL ANTONIO</v>
          </cell>
          <cell r="I538" t="str">
            <v>04. Sentencia Absolutoria</v>
          </cell>
          <cell r="J538" t="str">
            <v>04. Sentencia Absolutoria</v>
          </cell>
          <cell r="K538" t="str">
            <v>112</v>
          </cell>
          <cell r="L538" t="str">
            <v>00</v>
          </cell>
          <cell r="M538" t="str">
            <v>Robo</v>
          </cell>
          <cell r="N538" t="str">
            <v>Otros</v>
          </cell>
          <cell r="O538" t="str">
            <v>Otros robos</v>
          </cell>
          <cell r="Q538">
            <v>1</v>
          </cell>
          <cell r="R538">
            <v>0</v>
          </cell>
          <cell r="S538" t="str">
            <v>2014-03-14</v>
          </cell>
          <cell r="T538">
            <v>3</v>
          </cell>
          <cell r="U538">
            <v>210</v>
          </cell>
          <cell r="V538">
            <v>2014</v>
          </cell>
          <cell r="W538">
            <v>2014</v>
          </cell>
          <cell r="X538">
            <v>3</v>
          </cell>
        </row>
        <row r="539">
          <cell r="A539" t="str">
            <v>VILLAFAA CONTRERAS OSVALDO</v>
          </cell>
          <cell r="B539" t="str">
            <v>Sala</v>
          </cell>
          <cell r="F539" t="str">
            <v>VILLAFAA</v>
          </cell>
          <cell r="G539" t="str">
            <v>CONTRERAS</v>
          </cell>
          <cell r="H539" t="str">
            <v>OSVALDO</v>
          </cell>
          <cell r="I539" t="str">
            <v>04. Sentencia Absolutoria</v>
          </cell>
          <cell r="J539" t="str">
            <v>04. Sentencia Absolutoria</v>
          </cell>
          <cell r="K539" t="str">
            <v>112</v>
          </cell>
          <cell r="L539" t="str">
            <v>00</v>
          </cell>
          <cell r="M539" t="str">
            <v>Robo</v>
          </cell>
          <cell r="N539" t="str">
            <v>Otros</v>
          </cell>
          <cell r="O539" t="str">
            <v>Otros robos</v>
          </cell>
          <cell r="Q539">
            <v>1</v>
          </cell>
          <cell r="R539">
            <v>0</v>
          </cell>
          <cell r="S539" t="str">
            <v>2014-03-07</v>
          </cell>
          <cell r="T539">
            <v>3</v>
          </cell>
          <cell r="U539">
            <v>172</v>
          </cell>
          <cell r="V539">
            <v>2014</v>
          </cell>
          <cell r="W539">
            <v>2014</v>
          </cell>
          <cell r="X539">
            <v>3</v>
          </cell>
        </row>
        <row r="540">
          <cell r="A540" t="str">
            <v>HERNANDEZ PALAFOX ADOLFO DAVID</v>
          </cell>
          <cell r="B540" t="str">
            <v>Sala</v>
          </cell>
          <cell r="F540" t="str">
            <v>HERNANDEZ</v>
          </cell>
          <cell r="G540" t="str">
            <v>PALAFOX</v>
          </cell>
          <cell r="H540" t="str">
            <v>ADOLFO DAVID</v>
          </cell>
          <cell r="I540" t="str">
            <v>04. Sentencia Absolutoria</v>
          </cell>
          <cell r="J540" t="str">
            <v>04. Sentencia Absolutoria</v>
          </cell>
          <cell r="K540" t="str">
            <v>112</v>
          </cell>
          <cell r="L540" t="str">
            <v>00</v>
          </cell>
          <cell r="M540" t="str">
            <v>Robo</v>
          </cell>
          <cell r="N540" t="str">
            <v>Otros</v>
          </cell>
          <cell r="O540" t="str">
            <v>Otros robos</v>
          </cell>
          <cell r="Q540">
            <v>1</v>
          </cell>
          <cell r="R540">
            <v>0</v>
          </cell>
          <cell r="S540" t="str">
            <v>2014-03-07</v>
          </cell>
          <cell r="T540">
            <v>3</v>
          </cell>
          <cell r="U540">
            <v>209</v>
          </cell>
          <cell r="V540">
            <v>2014</v>
          </cell>
          <cell r="W540">
            <v>2014</v>
          </cell>
          <cell r="X540">
            <v>3</v>
          </cell>
        </row>
        <row r="541">
          <cell r="A541" t="str">
            <v>OCAMPO MARTINEZ BRAULIO HERCTOR</v>
          </cell>
          <cell r="B541" t="str">
            <v>Sala</v>
          </cell>
          <cell r="F541" t="str">
            <v>OCAMPO</v>
          </cell>
          <cell r="G541" t="str">
            <v>MARTINEZ</v>
          </cell>
          <cell r="H541" t="str">
            <v>BRAULIO HERCTOR</v>
          </cell>
          <cell r="I541" t="str">
            <v>04. Sentencia Absolutoria</v>
          </cell>
          <cell r="J541" t="str">
            <v>04. Sentencia Absolutoria</v>
          </cell>
          <cell r="K541" t="str">
            <v>112</v>
          </cell>
          <cell r="L541" t="str">
            <v>00</v>
          </cell>
          <cell r="M541" t="str">
            <v>Robo</v>
          </cell>
          <cell r="N541" t="str">
            <v>Otros</v>
          </cell>
          <cell r="O541" t="str">
            <v>Otros robos</v>
          </cell>
          <cell r="Q541">
            <v>1</v>
          </cell>
          <cell r="R541">
            <v>0</v>
          </cell>
          <cell r="S541" t="str">
            <v>2014-03-27</v>
          </cell>
          <cell r="T541">
            <v>4</v>
          </cell>
          <cell r="U541">
            <v>317</v>
          </cell>
          <cell r="V541">
            <v>2014</v>
          </cell>
          <cell r="W541">
            <v>2014</v>
          </cell>
          <cell r="X541">
            <v>3</v>
          </cell>
        </row>
        <row r="542">
          <cell r="A542" t="str">
            <v>LANCON NUEZ CARLOS GERARDO</v>
          </cell>
          <cell r="B542" t="str">
            <v>Sala</v>
          </cell>
          <cell r="F542" t="str">
            <v>LANCON</v>
          </cell>
          <cell r="G542" t="str">
            <v>NUEZ</v>
          </cell>
          <cell r="H542" t="str">
            <v>CARLOS GERARDO</v>
          </cell>
          <cell r="I542" t="str">
            <v>04. Sentencia Absolutoria</v>
          </cell>
          <cell r="J542" t="str">
            <v>04. Sentencia Absolutoria</v>
          </cell>
          <cell r="K542" t="str">
            <v>112</v>
          </cell>
          <cell r="L542" t="str">
            <v>00</v>
          </cell>
          <cell r="M542" t="str">
            <v>Robo</v>
          </cell>
          <cell r="N542" t="str">
            <v>Otros</v>
          </cell>
          <cell r="O542" t="str">
            <v>Otros robos</v>
          </cell>
          <cell r="Q542">
            <v>1</v>
          </cell>
          <cell r="R542">
            <v>0</v>
          </cell>
          <cell r="S542" t="str">
            <v>2014-03-13</v>
          </cell>
          <cell r="T542">
            <v>4</v>
          </cell>
          <cell r="U542">
            <v>226</v>
          </cell>
          <cell r="V542">
            <v>2014</v>
          </cell>
          <cell r="W542">
            <v>2014</v>
          </cell>
          <cell r="X542">
            <v>3</v>
          </cell>
        </row>
        <row r="543">
          <cell r="A543" t="str">
            <v>VALDEMAR CASTAEDA GUSTAVO</v>
          </cell>
          <cell r="B543" t="str">
            <v>Sala</v>
          </cell>
          <cell r="F543" t="str">
            <v>VALDEMAR</v>
          </cell>
          <cell r="G543" t="str">
            <v>CASTAEDA</v>
          </cell>
          <cell r="H543" t="str">
            <v>GUSTAVO</v>
          </cell>
          <cell r="I543" t="str">
            <v>04. Sentencia Absolutoria</v>
          </cell>
          <cell r="J543" t="str">
            <v>04. Sentencia Absolutoria</v>
          </cell>
          <cell r="K543" t="str">
            <v>112</v>
          </cell>
          <cell r="L543" t="str">
            <v>00</v>
          </cell>
          <cell r="M543" t="str">
            <v>Robo</v>
          </cell>
          <cell r="N543" t="str">
            <v>Otros</v>
          </cell>
          <cell r="O543" t="str">
            <v>Otros robos</v>
          </cell>
          <cell r="Q543">
            <v>1</v>
          </cell>
          <cell r="R543">
            <v>0</v>
          </cell>
          <cell r="S543" t="str">
            <v>2014-03-05</v>
          </cell>
          <cell r="T543">
            <v>4</v>
          </cell>
          <cell r="U543">
            <v>194</v>
          </cell>
          <cell r="V543">
            <v>2014</v>
          </cell>
          <cell r="W543">
            <v>2014</v>
          </cell>
          <cell r="X543">
            <v>3</v>
          </cell>
        </row>
        <row r="544">
          <cell r="A544" t="str">
            <v>MALAGON MARTINEZ EMMANUEL</v>
          </cell>
          <cell r="B544" t="str">
            <v>Sala</v>
          </cell>
          <cell r="F544" t="str">
            <v>MALAGON</v>
          </cell>
          <cell r="G544" t="str">
            <v>MARTINEZ</v>
          </cell>
          <cell r="H544" t="str">
            <v>EMMANUEL</v>
          </cell>
          <cell r="I544" t="str">
            <v>04. Sentencia Absolutoria</v>
          </cell>
          <cell r="J544" t="str">
            <v>04. Sentencia Absolutoria</v>
          </cell>
          <cell r="K544" t="str">
            <v>112</v>
          </cell>
          <cell r="L544" t="str">
            <v>00</v>
          </cell>
          <cell r="M544" t="str">
            <v>Robo</v>
          </cell>
          <cell r="N544" t="str">
            <v>Otros</v>
          </cell>
          <cell r="O544" t="str">
            <v>Otros robos</v>
          </cell>
          <cell r="Q544">
            <v>1</v>
          </cell>
          <cell r="R544">
            <v>0</v>
          </cell>
          <cell r="S544" t="str">
            <v>2014-03-06</v>
          </cell>
          <cell r="T544">
            <v>4</v>
          </cell>
          <cell r="U544">
            <v>208</v>
          </cell>
          <cell r="V544">
            <v>2014</v>
          </cell>
          <cell r="W544">
            <v>2014</v>
          </cell>
          <cell r="X544">
            <v>3</v>
          </cell>
        </row>
        <row r="545">
          <cell r="A545" t="str">
            <v>CORDOVA JIMENEZ FRANCISCO</v>
          </cell>
          <cell r="B545" t="str">
            <v>Sala</v>
          </cell>
          <cell r="F545" t="str">
            <v>CORDOVA</v>
          </cell>
          <cell r="G545" t="str">
            <v>JIMENEZ</v>
          </cell>
          <cell r="H545" t="str">
            <v>FRANCISCO</v>
          </cell>
          <cell r="I545" t="str">
            <v>04. Sentencia Absolutoria</v>
          </cell>
          <cell r="J545" t="str">
            <v>04. Sentencia Absolutoria</v>
          </cell>
          <cell r="K545" t="str">
            <v>112</v>
          </cell>
          <cell r="L545" t="str">
            <v>00</v>
          </cell>
          <cell r="M545" t="str">
            <v>Robo</v>
          </cell>
          <cell r="N545" t="str">
            <v>Otros</v>
          </cell>
          <cell r="O545" t="str">
            <v>Otros robos</v>
          </cell>
          <cell r="Q545">
            <v>1</v>
          </cell>
          <cell r="R545">
            <v>0</v>
          </cell>
          <cell r="S545" t="str">
            <v>2014-03-04</v>
          </cell>
          <cell r="T545">
            <v>4</v>
          </cell>
          <cell r="U545">
            <v>1667</v>
          </cell>
          <cell r="V545">
            <v>2010</v>
          </cell>
          <cell r="W545">
            <v>2014</v>
          </cell>
          <cell r="X545">
            <v>3</v>
          </cell>
        </row>
        <row r="546">
          <cell r="A546" t="str">
            <v>ORYIZ MARQUINA GUSTAVO</v>
          </cell>
          <cell r="B546" t="str">
            <v>Sala</v>
          </cell>
          <cell r="F546" t="str">
            <v>ORYIZ</v>
          </cell>
          <cell r="G546" t="str">
            <v>MARQUINA</v>
          </cell>
          <cell r="H546" t="str">
            <v>GUSTAVO</v>
          </cell>
          <cell r="I546" t="str">
            <v>04. Sentencia Absolutoria</v>
          </cell>
          <cell r="J546" t="str">
            <v>04. Sentencia Absolutoria</v>
          </cell>
          <cell r="K546" t="str">
            <v>112</v>
          </cell>
          <cell r="L546" t="str">
            <v>00</v>
          </cell>
          <cell r="M546" t="str">
            <v>Robo</v>
          </cell>
          <cell r="N546" t="str">
            <v>Otros</v>
          </cell>
          <cell r="O546" t="str">
            <v>Otros robos</v>
          </cell>
          <cell r="Q546">
            <v>1</v>
          </cell>
          <cell r="R546">
            <v>0</v>
          </cell>
          <cell r="S546" t="str">
            <v>2014-03-11</v>
          </cell>
          <cell r="T546">
            <v>4</v>
          </cell>
          <cell r="U546">
            <v>217</v>
          </cell>
          <cell r="V546">
            <v>2014</v>
          </cell>
          <cell r="W546">
            <v>2014</v>
          </cell>
          <cell r="X546">
            <v>3</v>
          </cell>
        </row>
        <row r="547">
          <cell r="A547" t="str">
            <v>HERNANDEZ CAMACHO JUAN EDGAR</v>
          </cell>
          <cell r="B547" t="str">
            <v>Sala</v>
          </cell>
          <cell r="F547" t="str">
            <v>HERNANDEZ</v>
          </cell>
          <cell r="G547" t="str">
            <v>CAMACHO</v>
          </cell>
          <cell r="H547" t="str">
            <v>JUAN EDGAR</v>
          </cell>
          <cell r="I547" t="str">
            <v>04. Sentencia Absolutoria</v>
          </cell>
          <cell r="J547" t="str">
            <v>04. Sentencia Absolutoria</v>
          </cell>
          <cell r="K547" t="str">
            <v>112</v>
          </cell>
          <cell r="L547" t="str">
            <v>00</v>
          </cell>
          <cell r="M547" t="str">
            <v>Robo</v>
          </cell>
          <cell r="N547" t="str">
            <v>Otros</v>
          </cell>
          <cell r="O547" t="str">
            <v>Otros robos</v>
          </cell>
          <cell r="Q547">
            <v>1</v>
          </cell>
          <cell r="R547">
            <v>2</v>
          </cell>
          <cell r="S547" t="str">
            <v>2014-03-26</v>
          </cell>
          <cell r="T547">
            <v>6</v>
          </cell>
          <cell r="U547">
            <v>232</v>
          </cell>
          <cell r="V547">
            <v>2014</v>
          </cell>
          <cell r="W547">
            <v>2014</v>
          </cell>
          <cell r="X547">
            <v>3</v>
          </cell>
        </row>
        <row r="548">
          <cell r="A548" t="str">
            <v>ACOSTA ESPEJEL ISAIAS</v>
          </cell>
          <cell r="B548" t="str">
            <v>Sala</v>
          </cell>
          <cell r="F548" t="str">
            <v>ACOSTA</v>
          </cell>
          <cell r="G548" t="str">
            <v>ESPEJEL</v>
          </cell>
          <cell r="H548" t="str">
            <v>ISAIAS</v>
          </cell>
          <cell r="I548" t="str">
            <v>04. Sentencia Absolutoria</v>
          </cell>
          <cell r="J548" t="str">
            <v>04. Sentencia Absolutoria</v>
          </cell>
          <cell r="K548" t="str">
            <v>112</v>
          </cell>
          <cell r="L548" t="str">
            <v>00</v>
          </cell>
          <cell r="M548" t="str">
            <v>Robo</v>
          </cell>
          <cell r="N548" t="str">
            <v>Otros</v>
          </cell>
          <cell r="O548" t="str">
            <v>Otros robos</v>
          </cell>
          <cell r="Q548">
            <v>1</v>
          </cell>
          <cell r="R548">
            <v>0</v>
          </cell>
          <cell r="S548" t="str">
            <v>2014-03-26</v>
          </cell>
          <cell r="T548">
            <v>9</v>
          </cell>
          <cell r="U548">
            <v>287</v>
          </cell>
          <cell r="V548">
            <v>2014</v>
          </cell>
          <cell r="W548">
            <v>2014</v>
          </cell>
          <cell r="X548">
            <v>3</v>
          </cell>
        </row>
        <row r="549">
          <cell r="A549" t="str">
            <v>AYALA MUOZ ALEJANDRO</v>
          </cell>
          <cell r="B549" t="str">
            <v>Sala</v>
          </cell>
          <cell r="F549" t="str">
            <v>AYALA</v>
          </cell>
          <cell r="G549" t="str">
            <v>MUOZ</v>
          </cell>
          <cell r="H549" t="str">
            <v>ALEJANDRO</v>
          </cell>
          <cell r="I549" t="str">
            <v>04. Sentencia Absolutoria</v>
          </cell>
          <cell r="J549" t="str">
            <v>04. Sentencia Absolutoria</v>
          </cell>
          <cell r="K549" t="str">
            <v>112</v>
          </cell>
          <cell r="L549" t="str">
            <v>04</v>
          </cell>
          <cell r="M549" t="str">
            <v>Robo</v>
          </cell>
          <cell r="N549" t="str">
            <v>Robo a negocio c/v (*)</v>
          </cell>
          <cell r="O549" t="str">
            <v>Robo a negocio</v>
          </cell>
          <cell r="Q549">
            <v>1</v>
          </cell>
          <cell r="R549">
            <v>2</v>
          </cell>
          <cell r="S549" t="str">
            <v>2014-03-03</v>
          </cell>
          <cell r="T549">
            <v>7</v>
          </cell>
          <cell r="U549">
            <v>99</v>
          </cell>
          <cell r="V549">
            <v>2014</v>
          </cell>
          <cell r="W549">
            <v>2014</v>
          </cell>
          <cell r="X549">
            <v>3</v>
          </cell>
        </row>
        <row r="550">
          <cell r="A550" t="str">
            <v>AGUIRRE CASTAEDA ANABEL</v>
          </cell>
          <cell r="B550" t="str">
            <v>Sala</v>
          </cell>
          <cell r="F550" t="str">
            <v>AGUIRRE</v>
          </cell>
          <cell r="G550" t="str">
            <v>CASTAEDA</v>
          </cell>
          <cell r="H550" t="str">
            <v>ANABEL</v>
          </cell>
          <cell r="I550" t="str">
            <v>04. Sentencia Absolutoria</v>
          </cell>
          <cell r="J550" t="str">
            <v>04. Sentencia Absolutoria</v>
          </cell>
          <cell r="K550" t="str">
            <v>112</v>
          </cell>
          <cell r="L550" t="str">
            <v>08</v>
          </cell>
          <cell r="M550" t="str">
            <v>Robo</v>
          </cell>
          <cell r="N550" t="str">
            <v>Robo de dinero</v>
          </cell>
          <cell r="O550" t="str">
            <v>Otros robos</v>
          </cell>
          <cell r="Q550">
            <v>1</v>
          </cell>
          <cell r="R550">
            <v>1</v>
          </cell>
          <cell r="S550" t="str">
            <v>2014-03-04</v>
          </cell>
          <cell r="T550">
            <v>5</v>
          </cell>
          <cell r="U550">
            <v>335</v>
          </cell>
          <cell r="V550">
            <v>2014</v>
          </cell>
          <cell r="W550">
            <v>2014</v>
          </cell>
          <cell r="X550">
            <v>3</v>
          </cell>
        </row>
        <row r="551">
          <cell r="A551" t="str">
            <v>GALINDO TERRAZAS VICTOR</v>
          </cell>
          <cell r="B551" t="str">
            <v>Sala</v>
          </cell>
          <cell r="F551" t="str">
            <v>GALINDO</v>
          </cell>
          <cell r="G551" t="str">
            <v>TERRAZAS</v>
          </cell>
          <cell r="H551" t="str">
            <v>VICTOR</v>
          </cell>
          <cell r="I551" t="str">
            <v>04. Sentencia Absolutoria</v>
          </cell>
          <cell r="J551" t="str">
            <v>04. Sentencia Absolutoria</v>
          </cell>
          <cell r="K551" t="str">
            <v>112</v>
          </cell>
          <cell r="L551" t="str">
            <v>08</v>
          </cell>
          <cell r="M551" t="str">
            <v>Robo</v>
          </cell>
          <cell r="N551" t="str">
            <v>Robo de dinero</v>
          </cell>
          <cell r="O551" t="str">
            <v>Otros robos</v>
          </cell>
          <cell r="Q551">
            <v>2</v>
          </cell>
          <cell r="R551">
            <v>1</v>
          </cell>
          <cell r="S551" t="str">
            <v>2014-03-21</v>
          </cell>
          <cell r="T551">
            <v>5</v>
          </cell>
          <cell r="U551">
            <v>366</v>
          </cell>
          <cell r="V551">
            <v>2014</v>
          </cell>
          <cell r="W551">
            <v>2014</v>
          </cell>
          <cell r="X551">
            <v>3</v>
          </cell>
        </row>
        <row r="552">
          <cell r="A552" t="str">
            <v>GONZALEZ VERA FERNANDO</v>
          </cell>
          <cell r="B552" t="str">
            <v>Sala</v>
          </cell>
          <cell r="F552" t="str">
            <v>GONZALEZ</v>
          </cell>
          <cell r="G552" t="str">
            <v>VERA</v>
          </cell>
          <cell r="H552" t="str">
            <v>FERNANDO</v>
          </cell>
          <cell r="I552" t="str">
            <v>04. Sentencia Absolutoria</v>
          </cell>
          <cell r="J552" t="str">
            <v>04. Sentencia Absolutoria</v>
          </cell>
          <cell r="K552" t="str">
            <v>112</v>
          </cell>
          <cell r="L552" t="str">
            <v>08</v>
          </cell>
          <cell r="M552" t="str">
            <v>Robo</v>
          </cell>
          <cell r="N552" t="str">
            <v>Robo de dinero</v>
          </cell>
          <cell r="O552" t="str">
            <v>Otros robos</v>
          </cell>
          <cell r="Q552">
            <v>2</v>
          </cell>
          <cell r="R552">
            <v>1</v>
          </cell>
          <cell r="S552" t="str">
            <v>2014-03-20</v>
          </cell>
          <cell r="T552">
            <v>5</v>
          </cell>
          <cell r="U552">
            <v>164</v>
          </cell>
          <cell r="V552">
            <v>2013</v>
          </cell>
          <cell r="W552">
            <v>2014</v>
          </cell>
          <cell r="X552">
            <v>3</v>
          </cell>
        </row>
        <row r="553">
          <cell r="A553" t="str">
            <v>GARCIA BALDERAS MISAEL</v>
          </cell>
          <cell r="B553" t="str">
            <v>Sala</v>
          </cell>
          <cell r="F553" t="str">
            <v>GARCIA</v>
          </cell>
          <cell r="G553" t="str">
            <v>BALDERAS</v>
          </cell>
          <cell r="H553" t="str">
            <v>MISAEL</v>
          </cell>
          <cell r="I553" t="str">
            <v>04. Sentencia Absolutoria</v>
          </cell>
          <cell r="J553" t="str">
            <v>04. Sentencia Absolutoria</v>
          </cell>
          <cell r="K553" t="str">
            <v>112</v>
          </cell>
          <cell r="L553" t="str">
            <v>08</v>
          </cell>
          <cell r="M553" t="str">
            <v>Robo</v>
          </cell>
          <cell r="N553" t="str">
            <v>Robo de dinero</v>
          </cell>
          <cell r="O553" t="str">
            <v>Otros robos</v>
          </cell>
          <cell r="Q553">
            <v>1</v>
          </cell>
          <cell r="R553">
            <v>1</v>
          </cell>
          <cell r="S553" t="str">
            <v>2014-03-06</v>
          </cell>
          <cell r="T553">
            <v>5</v>
          </cell>
          <cell r="U553">
            <v>471</v>
          </cell>
          <cell r="V553">
            <v>2008</v>
          </cell>
          <cell r="W553">
            <v>2014</v>
          </cell>
          <cell r="X553">
            <v>3</v>
          </cell>
        </row>
        <row r="554">
          <cell r="A554" t="str">
            <v>OCHOA  NAVARRETE JUAN MANUEL</v>
          </cell>
          <cell r="B554" t="str">
            <v>Sala</v>
          </cell>
          <cell r="F554" t="str">
            <v xml:space="preserve">OCHOA </v>
          </cell>
          <cell r="G554" t="str">
            <v>NAVARRETE</v>
          </cell>
          <cell r="H554" t="str">
            <v>JUAN MANUEL</v>
          </cell>
          <cell r="I554" t="str">
            <v>04. Sentencia Absolutoria</v>
          </cell>
          <cell r="J554" t="str">
            <v>04. Sentencia Absolutoria</v>
          </cell>
          <cell r="K554" t="str">
            <v>112</v>
          </cell>
          <cell r="L554" t="str">
            <v>08</v>
          </cell>
          <cell r="M554" t="str">
            <v>Robo</v>
          </cell>
          <cell r="N554" t="str">
            <v>Robo de dinero</v>
          </cell>
          <cell r="O554" t="str">
            <v>Otros robos</v>
          </cell>
          <cell r="Q554">
            <v>2</v>
          </cell>
          <cell r="R554">
            <v>1</v>
          </cell>
          <cell r="S554" t="str">
            <v>2014-03-21</v>
          </cell>
          <cell r="T554">
            <v>5</v>
          </cell>
          <cell r="U554">
            <v>361</v>
          </cell>
          <cell r="V554">
            <v>2014</v>
          </cell>
          <cell r="W554">
            <v>2014</v>
          </cell>
          <cell r="X554">
            <v>3</v>
          </cell>
        </row>
        <row r="555">
          <cell r="A555" t="str">
            <v xml:space="preserve">ROJAS  RODRÍGUEZ MARCO ANTONIO </v>
          </cell>
          <cell r="B555" t="str">
            <v>Juzgado</v>
          </cell>
          <cell r="C555">
            <v>1</v>
          </cell>
          <cell r="D555">
            <v>35</v>
          </cell>
          <cell r="E555" t="str">
            <v>037/2014</v>
          </cell>
          <cell r="F555" t="str">
            <v xml:space="preserve">ROJAS </v>
          </cell>
          <cell r="G555" t="str">
            <v>RODRÍGUEZ</v>
          </cell>
          <cell r="H555" t="str">
            <v xml:space="preserve">MARCO ANTONIO </v>
          </cell>
          <cell r="I555" t="str">
            <v>04. Sentencia Absolutoria</v>
          </cell>
          <cell r="J555" t="str">
            <v>04. Sentencia Absolutoria</v>
          </cell>
          <cell r="K555" t="str">
            <v>126</v>
          </cell>
          <cell r="L555" t="str">
            <v>01</v>
          </cell>
          <cell r="M555" t="str">
            <v xml:space="preserve">Robo a bordo de camion o microbus </v>
          </cell>
          <cell r="O555" t="str">
            <v>Robo en transporte publico</v>
          </cell>
          <cell r="P555" t="str">
            <v>Robo a pasajeros a bordo de microbús c/v y s/v</v>
          </cell>
          <cell r="Q555" t="str">
            <v>X</v>
          </cell>
          <cell r="R555">
            <v>2</v>
          </cell>
          <cell r="S555" t="str">
            <v>18/03/2014</v>
          </cell>
          <cell r="W555">
            <v>2014</v>
          </cell>
          <cell r="X555">
            <v>3</v>
          </cell>
        </row>
        <row r="556">
          <cell r="A556" t="str">
            <v xml:space="preserve">AGUILAR  HERNÁNDEZ JOSÉ JAVIER </v>
          </cell>
          <cell r="B556" t="str">
            <v>Juzgado</v>
          </cell>
          <cell r="C556">
            <v>1</v>
          </cell>
          <cell r="D556">
            <v>35</v>
          </cell>
          <cell r="E556" t="str">
            <v>037/2014</v>
          </cell>
          <cell r="F556" t="str">
            <v xml:space="preserve">AGUILAR </v>
          </cell>
          <cell r="G556" t="str">
            <v>HERNÁNDEZ</v>
          </cell>
          <cell r="H556" t="str">
            <v xml:space="preserve">JOSÉ JAVIER </v>
          </cell>
          <cell r="I556" t="str">
            <v>04. Sentencia Absolutoria</v>
          </cell>
          <cell r="J556" t="str">
            <v>04. Sentencia Absolutoria</v>
          </cell>
          <cell r="K556" t="str">
            <v>126</v>
          </cell>
          <cell r="L556" t="str">
            <v>01</v>
          </cell>
          <cell r="M556" t="str">
            <v xml:space="preserve">Robo a bordo de camion o microbus </v>
          </cell>
          <cell r="O556" t="str">
            <v>Robo en transporte publico</v>
          </cell>
          <cell r="P556" t="str">
            <v>Robo a pasajeros a bordo de microbús c/v y s/v</v>
          </cell>
          <cell r="Q556" t="str">
            <v>X</v>
          </cell>
          <cell r="R556">
            <v>2</v>
          </cell>
          <cell r="S556" t="str">
            <v>18/03/2014</v>
          </cell>
          <cell r="W556">
            <v>2014</v>
          </cell>
          <cell r="X556">
            <v>3</v>
          </cell>
        </row>
        <row r="557">
          <cell r="A557" t="str">
            <v>TOLENTINO CASILLAS JUAN JOSE</v>
          </cell>
          <cell r="B557" t="str">
            <v>Juzgado</v>
          </cell>
          <cell r="C557">
            <v>1</v>
          </cell>
          <cell r="D557">
            <v>57</v>
          </cell>
          <cell r="E557" t="str">
            <v>251/2013</v>
          </cell>
          <cell r="F557" t="str">
            <v>TOLENTINO</v>
          </cell>
          <cell r="G557" t="str">
            <v>CASILLAS</v>
          </cell>
          <cell r="H557" t="str">
            <v>JUAN JOSE</v>
          </cell>
          <cell r="I557" t="str">
            <v>04. Sentencia Absolutoria</v>
          </cell>
          <cell r="J557" t="str">
            <v>04. Sentencia Absolutoria</v>
          </cell>
          <cell r="K557" t="str">
            <v>126</v>
          </cell>
          <cell r="L557" t="str">
            <v>01</v>
          </cell>
          <cell r="M557" t="str">
            <v xml:space="preserve">Robo a bordo de camion o microbus </v>
          </cell>
          <cell r="O557" t="str">
            <v>Robo en transporte publico</v>
          </cell>
          <cell r="P557" t="str">
            <v>Robo a pasajeros a bordo de microbús c/v y s/v</v>
          </cell>
          <cell r="Q557" t="str">
            <v>X</v>
          </cell>
          <cell r="R557">
            <v>3</v>
          </cell>
          <cell r="S557" t="str">
            <v>04/03/2014</v>
          </cell>
          <cell r="W557">
            <v>2014</v>
          </cell>
          <cell r="X557">
            <v>3</v>
          </cell>
        </row>
        <row r="558">
          <cell r="A558" t="str">
            <v>ESTRELLA SIERRA ARTURO</v>
          </cell>
          <cell r="B558" t="str">
            <v>Juzgado</v>
          </cell>
          <cell r="C558">
            <v>1</v>
          </cell>
          <cell r="D558">
            <v>57</v>
          </cell>
          <cell r="E558" t="str">
            <v>251/2013</v>
          </cell>
          <cell r="F558" t="str">
            <v>ESTRELLA</v>
          </cell>
          <cell r="G558" t="str">
            <v>SIERRA</v>
          </cell>
          <cell r="H558" t="str">
            <v>ARTURO</v>
          </cell>
          <cell r="I558" t="str">
            <v>04. Sentencia Absolutoria</v>
          </cell>
          <cell r="J558" t="str">
            <v>04. Sentencia Absolutoria</v>
          </cell>
          <cell r="K558" t="str">
            <v>126</v>
          </cell>
          <cell r="L558" t="str">
            <v>01</v>
          </cell>
          <cell r="M558" t="str">
            <v xml:space="preserve">Robo a bordo de camion o microbus </v>
          </cell>
          <cell r="O558" t="str">
            <v>Robo en transporte publico</v>
          </cell>
          <cell r="P558" t="str">
            <v>Robo a pasajeros a bordo de microbús c/v y s/v</v>
          </cell>
          <cell r="Q558" t="str">
            <v>X</v>
          </cell>
          <cell r="R558">
            <v>3</v>
          </cell>
          <cell r="S558" t="str">
            <v>04/03/2014</v>
          </cell>
          <cell r="W558">
            <v>2014</v>
          </cell>
          <cell r="X558">
            <v>3</v>
          </cell>
        </row>
        <row r="559">
          <cell r="A559" t="str">
            <v>MORALES JUAREZ JUAN MARTIN</v>
          </cell>
          <cell r="B559" t="str">
            <v>Juzgado</v>
          </cell>
          <cell r="C559">
            <v>1</v>
          </cell>
          <cell r="D559">
            <v>24</v>
          </cell>
          <cell r="E559" t="str">
            <v>255/2013</v>
          </cell>
          <cell r="F559" t="str">
            <v>MORALES</v>
          </cell>
          <cell r="G559" t="str">
            <v>JUAREZ</v>
          </cell>
          <cell r="H559" t="str">
            <v>JUAN MARTIN</v>
          </cell>
          <cell r="I559" t="str">
            <v>04. Sentencia Absolutoria</v>
          </cell>
          <cell r="J559" t="str">
            <v>04. Sentencia Absolutoria</v>
          </cell>
          <cell r="K559" t="str">
            <v>126</v>
          </cell>
          <cell r="L559" t="str">
            <v>01</v>
          </cell>
          <cell r="M559" t="str">
            <v xml:space="preserve">Robo a bordo de camion o microbus </v>
          </cell>
          <cell r="O559" t="str">
            <v>Robo en transporte publico</v>
          </cell>
          <cell r="P559" t="str">
            <v>Robo a pasajeros a bordo de microbús c/v y s/v</v>
          </cell>
          <cell r="Q559" t="str">
            <v>X</v>
          </cell>
          <cell r="R559">
            <v>2</v>
          </cell>
          <cell r="S559" t="str">
            <v>19/03/2014</v>
          </cell>
          <cell r="W559">
            <v>2014</v>
          </cell>
          <cell r="X559">
            <v>3</v>
          </cell>
        </row>
        <row r="560">
          <cell r="A560" t="str">
            <v>GONZALEZ RAMIREZ LUIS ANGEL</v>
          </cell>
          <cell r="B560" t="str">
            <v>Juzgado</v>
          </cell>
          <cell r="C560">
            <v>1</v>
          </cell>
          <cell r="D560">
            <v>24</v>
          </cell>
          <cell r="E560" t="str">
            <v>255/2013</v>
          </cell>
          <cell r="F560" t="str">
            <v>GONZALEZ</v>
          </cell>
          <cell r="G560" t="str">
            <v>RAMIREZ</v>
          </cell>
          <cell r="H560" t="str">
            <v>LUIS ANGEL</v>
          </cell>
          <cell r="I560" t="str">
            <v>04. Sentencia Absolutoria</v>
          </cell>
          <cell r="J560" t="str">
            <v>04. Sentencia Absolutoria</v>
          </cell>
          <cell r="K560" t="str">
            <v>126</v>
          </cell>
          <cell r="L560" t="str">
            <v>01</v>
          </cell>
          <cell r="M560" t="str">
            <v xml:space="preserve">Robo a bordo de camion o microbus </v>
          </cell>
          <cell r="O560" t="str">
            <v>Robo en transporte publico</v>
          </cell>
          <cell r="P560" t="str">
            <v>Robo a pasajeros a bordo de microbús c/v y s/v</v>
          </cell>
          <cell r="Q560" t="str">
            <v>X</v>
          </cell>
          <cell r="R560">
            <v>2</v>
          </cell>
          <cell r="S560" t="str">
            <v>19/03/2014</v>
          </cell>
          <cell r="W560">
            <v>2014</v>
          </cell>
          <cell r="X560">
            <v>3</v>
          </cell>
        </row>
        <row r="561">
          <cell r="A561" t="str">
            <v>MALDONADO GONZALEZ ADRIAN</v>
          </cell>
          <cell r="B561" t="str">
            <v>Juzgado</v>
          </cell>
          <cell r="C561">
            <v>1</v>
          </cell>
          <cell r="D561">
            <v>5</v>
          </cell>
          <cell r="E561" t="str">
            <v>307/2012</v>
          </cell>
          <cell r="F561" t="str">
            <v>MALDONADO</v>
          </cell>
          <cell r="G561" t="str">
            <v>GONZALEZ</v>
          </cell>
          <cell r="H561" t="str">
            <v>ADRIAN</v>
          </cell>
          <cell r="I561" t="str">
            <v>04. Sentencia Absolutoria</v>
          </cell>
          <cell r="J561" t="str">
            <v>04. Sentencia Absolutoria</v>
          </cell>
          <cell r="K561" t="str">
            <v>124</v>
          </cell>
          <cell r="L561" t="str">
            <v>01</v>
          </cell>
          <cell r="M561" t="str">
            <v xml:space="preserve">Robo a casa habitacion c/v </v>
          </cell>
          <cell r="O561" t="str">
            <v>Robo a casa habitacion</v>
          </cell>
          <cell r="P561" t="str">
            <v>Robo a casa habitación c/v</v>
          </cell>
          <cell r="Q561" t="str">
            <v>X</v>
          </cell>
          <cell r="R561">
            <v>1</v>
          </cell>
          <cell r="S561" t="str">
            <v>07/03/2014</v>
          </cell>
          <cell r="W561">
            <v>2014</v>
          </cell>
          <cell r="X561">
            <v>3</v>
          </cell>
        </row>
        <row r="562">
          <cell r="A562" t="str">
            <v>SEGURA VEGA DIEGO GERARDO</v>
          </cell>
          <cell r="B562" t="str">
            <v>Juzgado</v>
          </cell>
          <cell r="C562">
            <v>1</v>
          </cell>
          <cell r="D562">
            <v>27</v>
          </cell>
          <cell r="E562" t="str">
            <v>272/2013</v>
          </cell>
          <cell r="F562" t="str">
            <v>SEGURA</v>
          </cell>
          <cell r="G562" t="str">
            <v>VEGA</v>
          </cell>
          <cell r="H562" t="str">
            <v>DIEGO GERARDO</v>
          </cell>
          <cell r="I562" t="str">
            <v>04. Sentencia Absolutoria</v>
          </cell>
          <cell r="J562" t="str">
            <v>04. Sentencia Absolutoria</v>
          </cell>
          <cell r="K562" t="str">
            <v>124</v>
          </cell>
          <cell r="L562" t="str">
            <v>04</v>
          </cell>
          <cell r="M562" t="str">
            <v xml:space="preserve">Robo a casa habitacion s/v </v>
          </cell>
          <cell r="O562" t="str">
            <v>Robo a casa habitacion</v>
          </cell>
          <cell r="Q562" t="str">
            <v>X</v>
          </cell>
          <cell r="R562">
            <v>0</v>
          </cell>
          <cell r="S562" t="str">
            <v>27/03/2014</v>
          </cell>
          <cell r="W562">
            <v>2014</v>
          </cell>
          <cell r="X562">
            <v>3</v>
          </cell>
        </row>
        <row r="563">
          <cell r="A563" t="str">
            <v>REYES ORTEGA DIONICIO</v>
          </cell>
          <cell r="B563" t="str">
            <v>Juzgado</v>
          </cell>
          <cell r="C563">
            <v>1</v>
          </cell>
          <cell r="D563">
            <v>34</v>
          </cell>
          <cell r="E563" t="str">
            <v>015/2014</v>
          </cell>
          <cell r="F563" t="str">
            <v>REYES</v>
          </cell>
          <cell r="G563" t="str">
            <v>ORTEGA</v>
          </cell>
          <cell r="H563" t="str">
            <v>DIONICIO</v>
          </cell>
          <cell r="I563" t="str">
            <v>04. Sentencia Absolutoria</v>
          </cell>
          <cell r="J563" t="str">
            <v>04. Sentencia Absolutoria</v>
          </cell>
          <cell r="K563" t="str">
            <v>124</v>
          </cell>
          <cell r="L563" t="str">
            <v>04</v>
          </cell>
          <cell r="M563" t="str">
            <v xml:space="preserve">Robo a casa habitacion s/v </v>
          </cell>
          <cell r="O563" t="str">
            <v>Robo a casa habitacion</v>
          </cell>
          <cell r="Q563" t="str">
            <v>X</v>
          </cell>
          <cell r="R563">
            <v>0</v>
          </cell>
          <cell r="S563" t="str">
            <v>10/03/2014</v>
          </cell>
          <cell r="W563">
            <v>2014</v>
          </cell>
          <cell r="X563">
            <v>3</v>
          </cell>
        </row>
        <row r="564">
          <cell r="A564" t="str">
            <v xml:space="preserve">LAZCANO  NAJAR  JOSE ARMANDO </v>
          </cell>
          <cell r="B564" t="str">
            <v>Juzgado</v>
          </cell>
          <cell r="C564">
            <v>1</v>
          </cell>
          <cell r="D564">
            <v>46</v>
          </cell>
          <cell r="E564" t="str">
            <v>259/2013</v>
          </cell>
          <cell r="F564" t="str">
            <v xml:space="preserve">LAZCANO </v>
          </cell>
          <cell r="G564" t="str">
            <v xml:space="preserve">NAJAR </v>
          </cell>
          <cell r="H564" t="str">
            <v xml:space="preserve">JOSE ARMANDO </v>
          </cell>
          <cell r="I564" t="str">
            <v>04. Sentencia Absolutoria</v>
          </cell>
          <cell r="J564" t="str">
            <v>04. Sentencia Absolutoria</v>
          </cell>
          <cell r="K564" t="str">
            <v>126</v>
          </cell>
          <cell r="L564" t="str">
            <v>12</v>
          </cell>
          <cell r="M564" t="str">
            <v xml:space="preserve">Robo a conductor de vehiculo </v>
          </cell>
          <cell r="O564" t="str">
            <v>Otros delitos</v>
          </cell>
          <cell r="Q564" t="str">
            <v>X</v>
          </cell>
          <cell r="R564">
            <v>0</v>
          </cell>
          <cell r="S564" t="str">
            <v>07/03/2014</v>
          </cell>
          <cell r="W564">
            <v>2014</v>
          </cell>
          <cell r="X564">
            <v>3</v>
          </cell>
        </row>
        <row r="565">
          <cell r="A565" t="str">
            <v xml:space="preserve">VALDEMAR O VALDELAMAR CASTAÑEDA GUSTAVO </v>
          </cell>
          <cell r="B565" t="str">
            <v>Juzgado</v>
          </cell>
          <cell r="C565">
            <v>1</v>
          </cell>
          <cell r="D565">
            <v>20</v>
          </cell>
          <cell r="E565" t="str">
            <v>202/2013</v>
          </cell>
          <cell r="F565" t="str">
            <v>VALDEMAR O VALDELAMAR</v>
          </cell>
          <cell r="G565" t="str">
            <v>CASTAÑEDA</v>
          </cell>
          <cell r="H565" t="str">
            <v xml:space="preserve">GUSTAVO </v>
          </cell>
          <cell r="I565" t="str">
            <v>04. Sentencia Absolutoria</v>
          </cell>
          <cell r="J565" t="str">
            <v>04. Sentencia Absolutoria</v>
          </cell>
          <cell r="K565" t="str">
            <v>112</v>
          </cell>
          <cell r="L565" t="str">
            <v>04</v>
          </cell>
          <cell r="M565" t="str">
            <v xml:space="preserve">Robo a negocio c/v (*) </v>
          </cell>
          <cell r="O565" t="str">
            <v>Robo a negocio</v>
          </cell>
          <cell r="P565" t="str">
            <v>Robo a negocio c/v</v>
          </cell>
          <cell r="Q565" t="str">
            <v>X</v>
          </cell>
          <cell r="R565">
            <v>2</v>
          </cell>
          <cell r="S565" t="str">
            <v>05/03/2014</v>
          </cell>
          <cell r="W565">
            <v>2014</v>
          </cell>
          <cell r="X565">
            <v>3</v>
          </cell>
        </row>
        <row r="566">
          <cell r="A566" t="str">
            <v xml:space="preserve">LAZCANO  NAJAR  JOSE ARMANDO </v>
          </cell>
          <cell r="B566" t="str">
            <v>Juzgado</v>
          </cell>
          <cell r="C566">
            <v>1</v>
          </cell>
          <cell r="D566">
            <v>46</v>
          </cell>
          <cell r="E566" t="str">
            <v>259/2013</v>
          </cell>
          <cell r="F566" t="str">
            <v xml:space="preserve">LAZCANO </v>
          </cell>
          <cell r="G566" t="str">
            <v xml:space="preserve">NAJAR </v>
          </cell>
          <cell r="H566" t="str">
            <v xml:space="preserve">JOSE ARMANDO </v>
          </cell>
          <cell r="I566" t="str">
            <v>04. Sentencia Absolutoria</v>
          </cell>
          <cell r="J566" t="str">
            <v>04. Sentencia Absolutoria</v>
          </cell>
          <cell r="K566" t="str">
            <v>112</v>
          </cell>
          <cell r="L566" t="str">
            <v>04</v>
          </cell>
          <cell r="M566" t="str">
            <v xml:space="preserve">Robo a negocio c/v (*) </v>
          </cell>
          <cell r="O566" t="str">
            <v>Robo a negocio</v>
          </cell>
          <cell r="P566" t="str">
            <v>Robo a negocio c/v</v>
          </cell>
          <cell r="Q566" t="str">
            <v>X</v>
          </cell>
          <cell r="R566">
            <v>2</v>
          </cell>
          <cell r="S566" t="str">
            <v>07/03/2014</v>
          </cell>
          <cell r="W566">
            <v>2014</v>
          </cell>
          <cell r="X566">
            <v>3</v>
          </cell>
        </row>
        <row r="567">
          <cell r="A567" t="str">
            <v>MEJIA ARAIZA OSCAR</v>
          </cell>
          <cell r="B567" t="str">
            <v>Juzgado</v>
          </cell>
          <cell r="C567">
            <v>2</v>
          </cell>
          <cell r="D567">
            <v>4</v>
          </cell>
          <cell r="E567" t="str">
            <v>055/2014</v>
          </cell>
          <cell r="F567" t="str">
            <v>MEJIA</v>
          </cell>
          <cell r="G567" t="str">
            <v>ARAIZA</v>
          </cell>
          <cell r="H567" t="str">
            <v>OSCAR</v>
          </cell>
          <cell r="I567" t="str">
            <v>04. Sentencia Absolutoria</v>
          </cell>
          <cell r="J567" t="str">
            <v>04. Sentencia Absolutoria</v>
          </cell>
          <cell r="K567" t="str">
            <v>112</v>
          </cell>
          <cell r="L567" t="str">
            <v>03</v>
          </cell>
          <cell r="M567" t="str">
            <v xml:space="preserve">Robo a negocios s/v (*) </v>
          </cell>
          <cell r="O567" t="str">
            <v>Robo a negocio</v>
          </cell>
          <cell r="Q567" t="str">
            <v>X</v>
          </cell>
          <cell r="R567">
            <v>0</v>
          </cell>
          <cell r="S567" t="str">
            <v>27/03/2014</v>
          </cell>
          <cell r="W567">
            <v>2014</v>
          </cell>
          <cell r="X567">
            <v>3</v>
          </cell>
        </row>
        <row r="568">
          <cell r="A568" t="str">
            <v>DE LA PEÑA ORDOÑEZ ARTURO</v>
          </cell>
          <cell r="B568" t="str">
            <v>Juzgado</v>
          </cell>
          <cell r="C568">
            <v>2</v>
          </cell>
          <cell r="D568">
            <v>20</v>
          </cell>
          <cell r="E568" t="str">
            <v>384/2013</v>
          </cell>
          <cell r="F568" t="str">
            <v>DE LA PEÑA</v>
          </cell>
          <cell r="G568" t="str">
            <v>ORDOÑEZ</v>
          </cell>
          <cell r="H568" t="str">
            <v>ARTURO</v>
          </cell>
          <cell r="I568" t="str">
            <v>04. Sentencia Absolutoria</v>
          </cell>
          <cell r="J568" t="str">
            <v>04. Sentencia Absolutoria</v>
          </cell>
          <cell r="K568" t="str">
            <v>112</v>
          </cell>
          <cell r="L568" t="str">
            <v>03</v>
          </cell>
          <cell r="M568" t="str">
            <v xml:space="preserve">Robo a negocios s/v (*) </v>
          </cell>
          <cell r="O568" t="str">
            <v>Robo a negocio</v>
          </cell>
          <cell r="Q568" t="str">
            <v>X</v>
          </cell>
          <cell r="R568">
            <v>0</v>
          </cell>
          <cell r="S568" t="str">
            <v>10/03/2014</v>
          </cell>
          <cell r="W568">
            <v>2014</v>
          </cell>
          <cell r="X568">
            <v>3</v>
          </cell>
        </row>
        <row r="569">
          <cell r="A569" t="str">
            <v>MENDOZA CEDILLO AARON ABRAM</v>
          </cell>
          <cell r="B569" t="str">
            <v>Juzgado</v>
          </cell>
          <cell r="C569">
            <v>1</v>
          </cell>
          <cell r="D569">
            <v>3</v>
          </cell>
          <cell r="E569" t="str">
            <v>006/2014</v>
          </cell>
          <cell r="F569" t="str">
            <v>MENDOZA</v>
          </cell>
          <cell r="G569" t="str">
            <v>CEDILLO</v>
          </cell>
          <cell r="H569" t="str">
            <v>AARON ABRAM</v>
          </cell>
          <cell r="I569" t="str">
            <v>04. Sentencia Absolutoria</v>
          </cell>
          <cell r="J569" t="str">
            <v>04. Sentencia Absolutoria</v>
          </cell>
          <cell r="K569" t="str">
            <v>132</v>
          </cell>
          <cell r="L569" t="str">
            <v>03</v>
          </cell>
          <cell r="M569" t="str">
            <v xml:space="preserve">Robo a transeunte en la via publica </v>
          </cell>
          <cell r="O569" t="str">
            <v>Robo a transeunte</v>
          </cell>
          <cell r="P569" t="str">
            <v>Robo a transeúnte en vía pública c/v y s/v</v>
          </cell>
          <cell r="Q569" t="str">
            <v>X</v>
          </cell>
          <cell r="R569">
            <v>2</v>
          </cell>
          <cell r="S569" t="str">
            <v>10/03/2014</v>
          </cell>
          <cell r="W569">
            <v>2014</v>
          </cell>
          <cell r="X569">
            <v>3</v>
          </cell>
        </row>
        <row r="570">
          <cell r="A570" t="str">
            <v>GONZALEZ FERNANDEZ CARLOS MARIO</v>
          </cell>
          <cell r="B570" t="str">
            <v>Juzgado</v>
          </cell>
          <cell r="C570">
            <v>1</v>
          </cell>
          <cell r="D570">
            <v>13</v>
          </cell>
          <cell r="E570" t="str">
            <v>202/2013</v>
          </cell>
          <cell r="F570" t="str">
            <v>GONZALEZ</v>
          </cell>
          <cell r="G570" t="str">
            <v>FERNANDEZ</v>
          </cell>
          <cell r="H570" t="str">
            <v>CARLOS MARIO</v>
          </cell>
          <cell r="I570" t="str">
            <v>04. Sentencia Absolutoria</v>
          </cell>
          <cell r="J570" t="str">
            <v>04. Sentencia Absolutoria</v>
          </cell>
          <cell r="K570" t="str">
            <v>132</v>
          </cell>
          <cell r="L570" t="str">
            <v>03</v>
          </cell>
          <cell r="M570" t="str">
            <v xml:space="preserve">Robo a transeunte en la via publica </v>
          </cell>
          <cell r="O570" t="str">
            <v>Robo a transeunte</v>
          </cell>
          <cell r="P570" t="str">
            <v>Robo a transeúnte en vía pública c/v y s/v</v>
          </cell>
          <cell r="Q570" t="str">
            <v>X</v>
          </cell>
          <cell r="R570">
            <v>2</v>
          </cell>
          <cell r="S570" t="str">
            <v>05/03/2014</v>
          </cell>
          <cell r="W570">
            <v>2014</v>
          </cell>
          <cell r="X570">
            <v>3</v>
          </cell>
        </row>
        <row r="571">
          <cell r="A571" t="str">
            <v>RODRIGUEZ RAZO JORGE ENRIQUE</v>
          </cell>
          <cell r="B571" t="str">
            <v>Juzgado</v>
          </cell>
          <cell r="C571">
            <v>1</v>
          </cell>
          <cell r="D571">
            <v>18</v>
          </cell>
          <cell r="E571" t="str">
            <v>003/2014</v>
          </cell>
          <cell r="F571" t="str">
            <v>RODRIGUEZ</v>
          </cell>
          <cell r="G571" t="str">
            <v>RAZO</v>
          </cell>
          <cell r="H571" t="str">
            <v>JORGE ENRIQUE</v>
          </cell>
          <cell r="I571" t="str">
            <v>04. Sentencia Absolutoria</v>
          </cell>
          <cell r="J571" t="str">
            <v>04. Sentencia Absolutoria</v>
          </cell>
          <cell r="K571" t="str">
            <v>132</v>
          </cell>
          <cell r="L571" t="str">
            <v>03</v>
          </cell>
          <cell r="M571" t="str">
            <v xml:space="preserve">Robo a transeunte en la via publica </v>
          </cell>
          <cell r="O571" t="str">
            <v>Robo a transeunte</v>
          </cell>
          <cell r="P571" t="str">
            <v>Robo a transeúnte en vía pública c/v y s/v</v>
          </cell>
          <cell r="Q571" t="str">
            <v>X</v>
          </cell>
          <cell r="R571">
            <v>1</v>
          </cell>
          <cell r="S571" t="str">
            <v>27/03/2014</v>
          </cell>
          <cell r="W571">
            <v>2014</v>
          </cell>
          <cell r="X571">
            <v>3</v>
          </cell>
        </row>
        <row r="572">
          <cell r="A572" t="str">
            <v>CORREA MARIN JONATHAN  IVAN</v>
          </cell>
          <cell r="B572" t="str">
            <v>Juzgado</v>
          </cell>
          <cell r="C572">
            <v>1</v>
          </cell>
          <cell r="D572">
            <v>20</v>
          </cell>
          <cell r="E572" t="str">
            <v>243/2013</v>
          </cell>
          <cell r="F572" t="str">
            <v>CORREA</v>
          </cell>
          <cell r="G572" t="str">
            <v>MARIN</v>
          </cell>
          <cell r="H572" t="str">
            <v>JONATHAN  IVAN</v>
          </cell>
          <cell r="I572" t="str">
            <v>04. Sentencia Absolutoria</v>
          </cell>
          <cell r="J572" t="str">
            <v>04. Sentencia Absolutoria</v>
          </cell>
          <cell r="K572" t="str">
            <v>132</v>
          </cell>
          <cell r="L572" t="str">
            <v>03</v>
          </cell>
          <cell r="M572" t="str">
            <v xml:space="preserve">Robo a transeunte en la via publica </v>
          </cell>
          <cell r="O572" t="str">
            <v>Robo a transeunte</v>
          </cell>
          <cell r="P572" t="str">
            <v>Robo a transeúnte en vía pública c/v y s/v</v>
          </cell>
          <cell r="Q572" t="str">
            <v>X</v>
          </cell>
          <cell r="R572">
            <v>1</v>
          </cell>
          <cell r="S572" t="str">
            <v>06/03/2014</v>
          </cell>
          <cell r="W572">
            <v>2014</v>
          </cell>
          <cell r="X572">
            <v>3</v>
          </cell>
        </row>
        <row r="573">
          <cell r="A573" t="str">
            <v>VALDEZ PEREZ BRUNO DAVID</v>
          </cell>
          <cell r="B573" t="str">
            <v>Juzgado</v>
          </cell>
          <cell r="C573">
            <v>1</v>
          </cell>
          <cell r="D573">
            <v>20</v>
          </cell>
          <cell r="E573" t="str">
            <v>243/2013</v>
          </cell>
          <cell r="F573" t="str">
            <v>VALDEZ</v>
          </cell>
          <cell r="G573" t="str">
            <v>PEREZ</v>
          </cell>
          <cell r="H573" t="str">
            <v>BRUNO DAVID</v>
          </cell>
          <cell r="I573" t="str">
            <v>04. Sentencia Absolutoria</v>
          </cell>
          <cell r="J573" t="str">
            <v>04. Sentencia Absolutoria</v>
          </cell>
          <cell r="K573" t="str">
            <v>132</v>
          </cell>
          <cell r="L573" t="str">
            <v>03</v>
          </cell>
          <cell r="M573" t="str">
            <v xml:space="preserve">Robo a transeunte en la via publica </v>
          </cell>
          <cell r="O573" t="str">
            <v>Robo a transeunte</v>
          </cell>
          <cell r="P573" t="str">
            <v>Robo a transeúnte en vía pública c/v y s/v</v>
          </cell>
          <cell r="Q573" t="str">
            <v>X</v>
          </cell>
          <cell r="R573">
            <v>1</v>
          </cell>
          <cell r="S573" t="str">
            <v>06/03/2014</v>
          </cell>
          <cell r="W573">
            <v>2014</v>
          </cell>
          <cell r="X573">
            <v>3</v>
          </cell>
        </row>
        <row r="574">
          <cell r="A574" t="str">
            <v>SANTOS ARRIAGA MARIO JESUS</v>
          </cell>
          <cell r="B574" t="str">
            <v>Juzgado</v>
          </cell>
          <cell r="C574">
            <v>1</v>
          </cell>
          <cell r="D574">
            <v>21</v>
          </cell>
          <cell r="E574" t="str">
            <v>017/2014</v>
          </cell>
          <cell r="F574" t="str">
            <v>SANTOS</v>
          </cell>
          <cell r="G574" t="str">
            <v>ARRIAGA</v>
          </cell>
          <cell r="H574" t="str">
            <v>MARIO JESUS</v>
          </cell>
          <cell r="I574" t="str">
            <v>04. Sentencia Absolutoria</v>
          </cell>
          <cell r="J574" t="str">
            <v>04. Sentencia Absolutoria</v>
          </cell>
          <cell r="K574" t="str">
            <v>132</v>
          </cell>
          <cell r="L574" t="str">
            <v>03</v>
          </cell>
          <cell r="M574" t="str">
            <v xml:space="preserve">Robo a transeunte en la via publica </v>
          </cell>
          <cell r="O574" t="str">
            <v>Robo a transeunte</v>
          </cell>
          <cell r="P574" t="str">
            <v>Robo a transeúnte en vía pública c/v y s/v</v>
          </cell>
          <cell r="Q574" t="str">
            <v>X</v>
          </cell>
          <cell r="R574">
            <v>3</v>
          </cell>
          <cell r="S574" t="str">
            <v>03/03/2014</v>
          </cell>
          <cell r="W574">
            <v>2014</v>
          </cell>
          <cell r="X574">
            <v>3</v>
          </cell>
        </row>
        <row r="575">
          <cell r="A575" t="str">
            <v>OSCOY MALDONADO MARIO ALBERTO</v>
          </cell>
          <cell r="B575" t="str">
            <v>Juzgado</v>
          </cell>
          <cell r="C575">
            <v>1</v>
          </cell>
          <cell r="D575">
            <v>25</v>
          </cell>
          <cell r="E575" t="str">
            <v>041/2011</v>
          </cell>
          <cell r="F575" t="str">
            <v>OSCOY</v>
          </cell>
          <cell r="G575" t="str">
            <v>MALDONADO</v>
          </cell>
          <cell r="H575" t="str">
            <v>MARIO ALBERTO</v>
          </cell>
          <cell r="I575" t="str">
            <v>04. Sentencia Absolutoria</v>
          </cell>
          <cell r="J575" t="str">
            <v>04. Sentencia Absolutoria</v>
          </cell>
          <cell r="K575" t="str">
            <v>132</v>
          </cell>
          <cell r="L575" t="str">
            <v>03</v>
          </cell>
          <cell r="M575" t="str">
            <v xml:space="preserve">Robo a transeunte en la via publica </v>
          </cell>
          <cell r="O575" t="str">
            <v>Robo a transeunte</v>
          </cell>
          <cell r="P575" t="str">
            <v>Robo a transeúnte en vía pública c/v y s/v</v>
          </cell>
          <cell r="Q575" t="str">
            <v>X</v>
          </cell>
          <cell r="R575">
            <v>2</v>
          </cell>
          <cell r="S575" t="str">
            <v>17/03/2014</v>
          </cell>
          <cell r="W575">
            <v>2014</v>
          </cell>
          <cell r="X575">
            <v>3</v>
          </cell>
        </row>
        <row r="576">
          <cell r="A576" t="str">
            <v>LUNA VERA RODOLFO</v>
          </cell>
          <cell r="B576" t="str">
            <v>Juzgado</v>
          </cell>
          <cell r="C576">
            <v>1</v>
          </cell>
          <cell r="D576">
            <v>28</v>
          </cell>
          <cell r="E576" t="str">
            <v>029/2014</v>
          </cell>
          <cell r="F576" t="str">
            <v>LUNA</v>
          </cell>
          <cell r="G576" t="str">
            <v>VERA</v>
          </cell>
          <cell r="H576" t="str">
            <v>RODOLFO</v>
          </cell>
          <cell r="I576" t="str">
            <v>04. Sentencia Absolutoria</v>
          </cell>
          <cell r="J576" t="str">
            <v>04. Sentencia Absolutoria</v>
          </cell>
          <cell r="K576" t="str">
            <v>132</v>
          </cell>
          <cell r="L576" t="str">
            <v>03</v>
          </cell>
          <cell r="M576" t="str">
            <v xml:space="preserve">Robo a transeunte en la via publica </v>
          </cell>
          <cell r="O576" t="str">
            <v>Robo a transeunte</v>
          </cell>
          <cell r="P576" t="str">
            <v>Robo a transeúnte en vía pública c/v y s/v</v>
          </cell>
          <cell r="Q576" t="str">
            <v>X</v>
          </cell>
          <cell r="R576">
            <v>1</v>
          </cell>
          <cell r="S576" t="str">
            <v>21/03/2014</v>
          </cell>
          <cell r="W576">
            <v>2014</v>
          </cell>
          <cell r="X576">
            <v>3</v>
          </cell>
        </row>
        <row r="577">
          <cell r="A577" t="str">
            <v>HERNANDEZ ZUÑIGA LUIS ENRIQUE</v>
          </cell>
          <cell r="B577" t="str">
            <v>Juzgado</v>
          </cell>
          <cell r="C577">
            <v>1</v>
          </cell>
          <cell r="D577">
            <v>29</v>
          </cell>
          <cell r="E577" t="str">
            <v>011/2014</v>
          </cell>
          <cell r="F577" t="str">
            <v>HERNANDEZ</v>
          </cell>
          <cell r="G577" t="str">
            <v>ZUÑIGA</v>
          </cell>
          <cell r="H577" t="str">
            <v>LUIS ENRIQUE</v>
          </cell>
          <cell r="I577" t="str">
            <v>04. Sentencia Absolutoria</v>
          </cell>
          <cell r="J577" t="str">
            <v>04. Sentencia Absolutoria</v>
          </cell>
          <cell r="K577" t="str">
            <v>132</v>
          </cell>
          <cell r="L577" t="str">
            <v>03</v>
          </cell>
          <cell r="M577" t="str">
            <v xml:space="preserve">Robo a transeunte en la via publica </v>
          </cell>
          <cell r="O577" t="str">
            <v>Robo a transeunte</v>
          </cell>
          <cell r="P577" t="str">
            <v>Robo a transeúnte en vía pública c/v y s/v</v>
          </cell>
          <cell r="Q577" t="str">
            <v>X</v>
          </cell>
          <cell r="R577">
            <v>2</v>
          </cell>
          <cell r="S577" t="str">
            <v>10/03/2014</v>
          </cell>
          <cell r="W577">
            <v>2014</v>
          </cell>
          <cell r="X577">
            <v>3</v>
          </cell>
        </row>
        <row r="578">
          <cell r="A578" t="str">
            <v>BUSTOS GONZALEZ FRUCTUOSO</v>
          </cell>
          <cell r="B578" t="str">
            <v>Juzgado</v>
          </cell>
          <cell r="C578">
            <v>1</v>
          </cell>
          <cell r="D578">
            <v>34</v>
          </cell>
          <cell r="E578" t="str">
            <v>001/2014</v>
          </cell>
          <cell r="F578" t="str">
            <v>BUSTOS</v>
          </cell>
          <cell r="G578" t="str">
            <v>GONZALEZ</v>
          </cell>
          <cell r="H578" t="str">
            <v>FRUCTUOSO</v>
          </cell>
          <cell r="I578" t="str">
            <v>04. Sentencia Absolutoria</v>
          </cell>
          <cell r="J578" t="str">
            <v>04. Sentencia Absolutoria</v>
          </cell>
          <cell r="K578" t="str">
            <v>132</v>
          </cell>
          <cell r="L578" t="str">
            <v>03</v>
          </cell>
          <cell r="M578" t="str">
            <v xml:space="preserve">Robo a transeunte en la via publica </v>
          </cell>
          <cell r="O578" t="str">
            <v>Robo a transeunte</v>
          </cell>
          <cell r="P578" t="str">
            <v>Robo a transeúnte en vía pública c/v y s/v</v>
          </cell>
          <cell r="Q578" t="str">
            <v>X</v>
          </cell>
          <cell r="R578">
            <v>2</v>
          </cell>
          <cell r="S578" t="str">
            <v>07/03/2014</v>
          </cell>
          <cell r="W578">
            <v>2014</v>
          </cell>
          <cell r="X578">
            <v>3</v>
          </cell>
        </row>
        <row r="579">
          <cell r="A579" t="str">
            <v>BUSTOS GONZALEZ BRUNO</v>
          </cell>
          <cell r="B579" t="str">
            <v>Juzgado</v>
          </cell>
          <cell r="C579">
            <v>1</v>
          </cell>
          <cell r="D579">
            <v>34</v>
          </cell>
          <cell r="E579" t="str">
            <v>001/2014</v>
          </cell>
          <cell r="F579" t="str">
            <v>BUSTOS</v>
          </cell>
          <cell r="G579" t="str">
            <v>GONZALEZ</v>
          </cell>
          <cell r="H579" t="str">
            <v>BRUNO</v>
          </cell>
          <cell r="I579" t="str">
            <v>04. Sentencia Absolutoria</v>
          </cell>
          <cell r="J579" t="str">
            <v>04. Sentencia Absolutoria</v>
          </cell>
          <cell r="K579" t="str">
            <v>132</v>
          </cell>
          <cell r="L579" t="str">
            <v>03</v>
          </cell>
          <cell r="M579" t="str">
            <v xml:space="preserve">Robo a transeunte en la via publica </v>
          </cell>
          <cell r="O579" t="str">
            <v>Robo a transeunte</v>
          </cell>
          <cell r="P579" t="str">
            <v>Robo a transeúnte en vía pública c/v y s/v</v>
          </cell>
          <cell r="Q579" t="str">
            <v>X</v>
          </cell>
          <cell r="R579">
            <v>2</v>
          </cell>
          <cell r="S579" t="str">
            <v>07/03/2014</v>
          </cell>
          <cell r="W579">
            <v>2014</v>
          </cell>
          <cell r="X579">
            <v>3</v>
          </cell>
        </row>
        <row r="580">
          <cell r="A580" t="str">
            <v xml:space="preserve">DE LA CRUZ RIVERA JONATHAN </v>
          </cell>
          <cell r="B580" t="str">
            <v>Juzgado</v>
          </cell>
          <cell r="C580">
            <v>1</v>
          </cell>
          <cell r="D580">
            <v>39</v>
          </cell>
          <cell r="E580" t="str">
            <v>295/2013</v>
          </cell>
          <cell r="F580" t="str">
            <v>DE LA CRUZ</v>
          </cell>
          <cell r="G580" t="str">
            <v>RIVERA</v>
          </cell>
          <cell r="H580" t="str">
            <v xml:space="preserve">JONATHAN </v>
          </cell>
          <cell r="I580" t="str">
            <v>04. Sentencia Absolutoria</v>
          </cell>
          <cell r="J580" t="str">
            <v>04. Sentencia Absolutoria</v>
          </cell>
          <cell r="K580" t="str">
            <v>132</v>
          </cell>
          <cell r="L580" t="str">
            <v>03</v>
          </cell>
          <cell r="M580" t="str">
            <v xml:space="preserve">Robo a transeunte en la via publica </v>
          </cell>
          <cell r="O580" t="str">
            <v>Robo a transeunte</v>
          </cell>
          <cell r="P580" t="str">
            <v>Robo a transeúnte en vía pública c/v y s/v</v>
          </cell>
          <cell r="Q580" t="str">
            <v>X</v>
          </cell>
          <cell r="R580">
            <v>3</v>
          </cell>
          <cell r="S580" t="str">
            <v>11/03/2014</v>
          </cell>
          <cell r="W580">
            <v>2014</v>
          </cell>
          <cell r="X580">
            <v>3</v>
          </cell>
        </row>
        <row r="581">
          <cell r="A581" t="str">
            <v>MORALES FLORES FEDERICO ADRIÁN</v>
          </cell>
          <cell r="B581" t="str">
            <v>Juzgado</v>
          </cell>
          <cell r="C581">
            <v>1</v>
          </cell>
          <cell r="D581">
            <v>42</v>
          </cell>
          <cell r="E581" t="str">
            <v>003/2014</v>
          </cell>
          <cell r="F581" t="str">
            <v>MORALES</v>
          </cell>
          <cell r="G581" t="str">
            <v>FLORES</v>
          </cell>
          <cell r="H581" t="str">
            <v>FEDERICO ADRIÁN</v>
          </cell>
          <cell r="I581" t="str">
            <v>04. Sentencia Absolutoria</v>
          </cell>
          <cell r="J581" t="str">
            <v>04. Sentencia Absolutoria</v>
          </cell>
          <cell r="K581" t="str">
            <v>132</v>
          </cell>
          <cell r="L581" t="str">
            <v>03</v>
          </cell>
          <cell r="M581" t="str">
            <v xml:space="preserve">Robo a transeunte en la via publica </v>
          </cell>
          <cell r="O581" t="str">
            <v>Robo a transeunte</v>
          </cell>
          <cell r="P581" t="str">
            <v>Robo a transeúnte en vía pública c/v y s/v</v>
          </cell>
          <cell r="Q581" t="str">
            <v>X</v>
          </cell>
          <cell r="R581">
            <v>3</v>
          </cell>
          <cell r="S581" t="str">
            <v>21/03/2014</v>
          </cell>
          <cell r="W581">
            <v>2014</v>
          </cell>
          <cell r="X581">
            <v>3</v>
          </cell>
        </row>
        <row r="582">
          <cell r="A582" t="str">
            <v xml:space="preserve">LAZCANO  NAJAR  JOSE ARMANDO </v>
          </cell>
          <cell r="B582" t="str">
            <v>Juzgado</v>
          </cell>
          <cell r="C582">
            <v>1</v>
          </cell>
          <cell r="D582">
            <v>46</v>
          </cell>
          <cell r="E582" t="str">
            <v>259/2013</v>
          </cell>
          <cell r="F582" t="str">
            <v xml:space="preserve">LAZCANO </v>
          </cell>
          <cell r="G582" t="str">
            <v xml:space="preserve">NAJAR </v>
          </cell>
          <cell r="H582" t="str">
            <v xml:space="preserve">JOSE ARMANDO </v>
          </cell>
          <cell r="I582" t="str">
            <v>04. Sentencia Absolutoria</v>
          </cell>
          <cell r="J582" t="str">
            <v>04. Sentencia Absolutoria</v>
          </cell>
          <cell r="K582" t="str">
            <v>132</v>
          </cell>
          <cell r="L582" t="str">
            <v>03</v>
          </cell>
          <cell r="M582" t="str">
            <v xml:space="preserve">Robo a transeunte en la via publica </v>
          </cell>
          <cell r="O582" t="str">
            <v>Robo a transeunte</v>
          </cell>
          <cell r="P582" t="str">
            <v>Robo a transeúnte en vía pública c/v y s/v</v>
          </cell>
          <cell r="Q582" t="str">
            <v>X</v>
          </cell>
          <cell r="R582">
            <v>1</v>
          </cell>
          <cell r="S582" t="str">
            <v>07/03/2014</v>
          </cell>
          <cell r="W582">
            <v>2014</v>
          </cell>
          <cell r="X582">
            <v>3</v>
          </cell>
        </row>
        <row r="583">
          <cell r="A583" t="str">
            <v>ALANIS MARQUEZ CARLOS EVENECER</v>
          </cell>
          <cell r="B583" t="str">
            <v>Juzgado</v>
          </cell>
          <cell r="C583">
            <v>1</v>
          </cell>
          <cell r="D583">
            <v>48</v>
          </cell>
          <cell r="E583" t="str">
            <v>277/2013</v>
          </cell>
          <cell r="F583" t="str">
            <v>ALANIS</v>
          </cell>
          <cell r="G583" t="str">
            <v>MARQUEZ</v>
          </cell>
          <cell r="H583" t="str">
            <v>CARLOS EVENECER</v>
          </cell>
          <cell r="I583" t="str">
            <v>04. Sentencia Absolutoria</v>
          </cell>
          <cell r="J583" t="str">
            <v>04. Sentencia Absolutoria</v>
          </cell>
          <cell r="K583" t="str">
            <v>132</v>
          </cell>
          <cell r="L583" t="str">
            <v>03</v>
          </cell>
          <cell r="M583" t="str">
            <v xml:space="preserve">Robo a transeunte en la via publica </v>
          </cell>
          <cell r="O583" t="str">
            <v>Robo a transeunte</v>
          </cell>
          <cell r="P583" t="str">
            <v>Robo a transeúnte en vía pública c/v y s/v</v>
          </cell>
          <cell r="Q583" t="str">
            <v>X</v>
          </cell>
          <cell r="R583">
            <v>3</v>
          </cell>
          <cell r="S583" t="str">
            <v>24/03/2014</v>
          </cell>
          <cell r="W583">
            <v>2014</v>
          </cell>
          <cell r="X583">
            <v>3</v>
          </cell>
        </row>
        <row r="584">
          <cell r="A584" t="str">
            <v xml:space="preserve">REYES  HERNANDEZ HIPOLITO CARLOS </v>
          </cell>
          <cell r="B584" t="str">
            <v>Juzgado</v>
          </cell>
          <cell r="C584">
            <v>1</v>
          </cell>
          <cell r="D584">
            <v>50</v>
          </cell>
          <cell r="E584" t="str">
            <v>159/2013</v>
          </cell>
          <cell r="F584" t="str">
            <v xml:space="preserve">REYES </v>
          </cell>
          <cell r="G584" t="str">
            <v>HERNANDEZ</v>
          </cell>
          <cell r="H584" t="str">
            <v xml:space="preserve">HIPOLITO CARLOS </v>
          </cell>
          <cell r="I584" t="str">
            <v>04. Sentencia Absolutoria</v>
          </cell>
          <cell r="J584" t="str">
            <v>04. Sentencia Absolutoria</v>
          </cell>
          <cell r="K584" t="str">
            <v>132</v>
          </cell>
          <cell r="L584" t="str">
            <v>03</v>
          </cell>
          <cell r="M584" t="str">
            <v xml:space="preserve">Robo a transeunte en la via publica </v>
          </cell>
          <cell r="O584" t="str">
            <v>Robo a transeunte</v>
          </cell>
          <cell r="P584" t="str">
            <v>Robo a transeúnte en vía pública c/v y s/v</v>
          </cell>
          <cell r="Q584" t="str">
            <v>X</v>
          </cell>
          <cell r="R584">
            <v>3</v>
          </cell>
          <cell r="S584" t="str">
            <v>18/03/2014</v>
          </cell>
          <cell r="W584">
            <v>2014</v>
          </cell>
          <cell r="X584">
            <v>3</v>
          </cell>
        </row>
        <row r="585">
          <cell r="A585" t="str">
            <v>BECERRA TAPIA CARLOS ADRIAN</v>
          </cell>
          <cell r="B585" t="str">
            <v>Juzgado</v>
          </cell>
          <cell r="C585">
            <v>1</v>
          </cell>
          <cell r="D585">
            <v>54</v>
          </cell>
          <cell r="E585" t="str">
            <v>004/2014</v>
          </cell>
          <cell r="F585" t="str">
            <v>BECERRA</v>
          </cell>
          <cell r="G585" t="str">
            <v>TAPIA</v>
          </cell>
          <cell r="H585" t="str">
            <v>CARLOS ADRIAN</v>
          </cell>
          <cell r="I585" t="str">
            <v>04. Sentencia Absolutoria</v>
          </cell>
          <cell r="J585" t="str">
            <v>04. Sentencia Absolutoria</v>
          </cell>
          <cell r="K585" t="str">
            <v>132</v>
          </cell>
          <cell r="L585" t="str">
            <v>03</v>
          </cell>
          <cell r="M585" t="str">
            <v xml:space="preserve">Robo a transeunte en la via publica </v>
          </cell>
          <cell r="O585" t="str">
            <v>Robo a transeunte</v>
          </cell>
          <cell r="P585" t="str">
            <v>Robo a transeúnte en vía pública c/v y s/v</v>
          </cell>
          <cell r="Q585" t="str">
            <v>X</v>
          </cell>
          <cell r="R585">
            <v>0</v>
          </cell>
          <cell r="S585" t="str">
            <v>07/03/2014</v>
          </cell>
          <cell r="W585">
            <v>2014</v>
          </cell>
          <cell r="X585">
            <v>3</v>
          </cell>
        </row>
        <row r="586">
          <cell r="A586" t="str">
            <v>MONTES DE OCA MONTIEL EDGAR OMAR</v>
          </cell>
          <cell r="B586" t="str">
            <v>Juzgado</v>
          </cell>
          <cell r="C586">
            <v>1</v>
          </cell>
          <cell r="D586">
            <v>61</v>
          </cell>
          <cell r="E586" t="str">
            <v>029/2014</v>
          </cell>
          <cell r="F586" t="str">
            <v>MONTES DE OCA</v>
          </cell>
          <cell r="G586" t="str">
            <v>MONTIEL</v>
          </cell>
          <cell r="H586" t="str">
            <v>EDGAR OMAR</v>
          </cell>
          <cell r="I586" t="str">
            <v>04. Sentencia Absolutoria</v>
          </cell>
          <cell r="J586" t="str">
            <v>04. Sentencia Absolutoria</v>
          </cell>
          <cell r="K586" t="str">
            <v>132</v>
          </cell>
          <cell r="L586" t="str">
            <v>03</v>
          </cell>
          <cell r="M586" t="str">
            <v xml:space="preserve">Robo a transeunte en la via publica </v>
          </cell>
          <cell r="O586" t="str">
            <v>Robo a transeunte</v>
          </cell>
          <cell r="P586" t="str">
            <v>Robo a transeúnte en vía pública c/v y s/v</v>
          </cell>
          <cell r="Q586" t="str">
            <v>X</v>
          </cell>
          <cell r="R586">
            <v>3</v>
          </cell>
          <cell r="S586" t="str">
            <v>03/03/2014</v>
          </cell>
          <cell r="W586">
            <v>2014</v>
          </cell>
          <cell r="X586">
            <v>3</v>
          </cell>
        </row>
        <row r="587">
          <cell r="A587" t="str">
            <v>SANCHEZ MADRIGAL NOEMI</v>
          </cell>
          <cell r="B587" t="str">
            <v>Juzgado</v>
          </cell>
          <cell r="C587">
            <v>1</v>
          </cell>
          <cell r="D587">
            <v>61</v>
          </cell>
          <cell r="E587" t="str">
            <v>029/2014</v>
          </cell>
          <cell r="F587" t="str">
            <v>SANCHEZ</v>
          </cell>
          <cell r="G587" t="str">
            <v>MADRIGAL</v>
          </cell>
          <cell r="H587" t="str">
            <v>NOEMI</v>
          </cell>
          <cell r="I587" t="str">
            <v>04. Sentencia Absolutoria</v>
          </cell>
          <cell r="J587" t="str">
            <v>04. Sentencia Absolutoria</v>
          </cell>
          <cell r="K587" t="str">
            <v>132</v>
          </cell>
          <cell r="L587" t="str">
            <v>03</v>
          </cell>
          <cell r="M587" t="str">
            <v xml:space="preserve">Robo a transeunte en la via publica </v>
          </cell>
          <cell r="O587" t="str">
            <v>Robo a transeunte</v>
          </cell>
          <cell r="P587" t="str">
            <v>Robo a transeúnte en vía pública c/v y s/v</v>
          </cell>
          <cell r="Q587" t="str">
            <v>X</v>
          </cell>
          <cell r="R587">
            <v>3</v>
          </cell>
          <cell r="S587" t="str">
            <v>03/03/2014</v>
          </cell>
          <cell r="W587">
            <v>2014</v>
          </cell>
          <cell r="X587">
            <v>3</v>
          </cell>
        </row>
        <row r="588">
          <cell r="A588" t="str">
            <v>VARGAS RODRÍGUEZ RUBÉN HUGO</v>
          </cell>
          <cell r="B588" t="str">
            <v>Juzgado</v>
          </cell>
          <cell r="C588">
            <v>1</v>
          </cell>
          <cell r="D588">
            <v>62</v>
          </cell>
          <cell r="E588" t="str">
            <v>038/2014</v>
          </cell>
          <cell r="F588" t="str">
            <v>VARGAS</v>
          </cell>
          <cell r="G588" t="str">
            <v>RODRÍGUEZ</v>
          </cell>
          <cell r="H588" t="str">
            <v>RUBÉN HUGO</v>
          </cell>
          <cell r="I588" t="str">
            <v>04. Sentencia Absolutoria</v>
          </cell>
          <cell r="J588" t="str">
            <v>04. Sentencia Absolutoria</v>
          </cell>
          <cell r="K588" t="str">
            <v>132</v>
          </cell>
          <cell r="L588" t="str">
            <v>03</v>
          </cell>
          <cell r="M588" t="str">
            <v xml:space="preserve">Robo a transeunte en la via publica </v>
          </cell>
          <cell r="O588" t="str">
            <v>Robo a transeunte</v>
          </cell>
          <cell r="P588" t="str">
            <v>Robo a transeúnte en vía pública c/v y s/v</v>
          </cell>
          <cell r="Q588" t="str">
            <v>X</v>
          </cell>
          <cell r="R588">
            <v>1</v>
          </cell>
          <cell r="S588" t="str">
            <v>20/03/2014</v>
          </cell>
          <cell r="W588">
            <v>2014</v>
          </cell>
          <cell r="X588">
            <v>3</v>
          </cell>
        </row>
        <row r="589">
          <cell r="A589" t="str">
            <v>SANCHEZ N SERGIO</v>
          </cell>
          <cell r="B589" t="str">
            <v>Juzgado</v>
          </cell>
          <cell r="C589">
            <v>1</v>
          </cell>
          <cell r="D589">
            <v>64</v>
          </cell>
          <cell r="E589" t="str">
            <v>243/2013</v>
          </cell>
          <cell r="F589" t="str">
            <v>SANCHEZ</v>
          </cell>
          <cell r="G589" t="str">
            <v>N</v>
          </cell>
          <cell r="H589" t="str">
            <v>SERGIO</v>
          </cell>
          <cell r="I589" t="str">
            <v>04. Sentencia Absolutoria</v>
          </cell>
          <cell r="J589" t="str">
            <v>04. Sentencia Absolutoria</v>
          </cell>
          <cell r="K589" t="str">
            <v>132</v>
          </cell>
          <cell r="L589" t="str">
            <v>03</v>
          </cell>
          <cell r="M589" t="str">
            <v xml:space="preserve">Robo a transeunte en la via publica </v>
          </cell>
          <cell r="O589" t="str">
            <v>Robo a transeunte</v>
          </cell>
          <cell r="P589" t="str">
            <v>Robo a transeúnte en vía pública c/v y s/v</v>
          </cell>
          <cell r="Q589" t="str">
            <v>X</v>
          </cell>
          <cell r="R589">
            <v>1</v>
          </cell>
          <cell r="S589" t="str">
            <v>25/03/2014</v>
          </cell>
          <cell r="W589">
            <v>2014</v>
          </cell>
          <cell r="X589">
            <v>3</v>
          </cell>
        </row>
        <row r="590">
          <cell r="A590" t="str">
            <v>CAMACHO BEDOLLA JESÚS</v>
          </cell>
          <cell r="B590" t="str">
            <v>Juzgado</v>
          </cell>
          <cell r="C590">
            <v>1</v>
          </cell>
          <cell r="D590">
            <v>66</v>
          </cell>
          <cell r="E590" t="str">
            <v>039/2014</v>
          </cell>
          <cell r="F590" t="str">
            <v>CAMACHO</v>
          </cell>
          <cell r="G590" t="str">
            <v>BEDOLLA</v>
          </cell>
          <cell r="H590" t="str">
            <v>JESÚS</v>
          </cell>
          <cell r="I590" t="str">
            <v>04. Sentencia Absolutoria</v>
          </cell>
          <cell r="J590" t="str">
            <v>04. Sentencia Absolutoria</v>
          </cell>
          <cell r="K590" t="str">
            <v>132</v>
          </cell>
          <cell r="L590" t="str">
            <v>03</v>
          </cell>
          <cell r="M590" t="str">
            <v xml:space="preserve">Robo a transeunte en la via publica </v>
          </cell>
          <cell r="O590" t="str">
            <v>Robo a transeunte</v>
          </cell>
          <cell r="P590" t="str">
            <v>Robo a transeúnte en vía pública c/v y s/v</v>
          </cell>
          <cell r="Q590" t="str">
            <v>X</v>
          </cell>
          <cell r="R590">
            <v>1</v>
          </cell>
          <cell r="S590" t="str">
            <v>24/03/2014</v>
          </cell>
          <cell r="W590">
            <v>2014</v>
          </cell>
          <cell r="X590">
            <v>3</v>
          </cell>
        </row>
        <row r="591">
          <cell r="A591" t="str">
            <v>HERNANDEZ MARTINEZ CESAR ALEJANDRO</v>
          </cell>
          <cell r="B591" t="str">
            <v>Juzgado</v>
          </cell>
          <cell r="C591">
            <v>1</v>
          </cell>
          <cell r="D591">
            <v>56</v>
          </cell>
          <cell r="E591" t="str">
            <v>177/2012</v>
          </cell>
          <cell r="F591" t="str">
            <v>HERNANDEZ</v>
          </cell>
          <cell r="G591" t="str">
            <v>MARTINEZ</v>
          </cell>
          <cell r="H591" t="str">
            <v>CESAR ALEJANDRO</v>
          </cell>
          <cell r="I591" t="str">
            <v>04. Sentencia Absolutoria</v>
          </cell>
          <cell r="J591" t="str">
            <v>04. Sentencia Absolutoria</v>
          </cell>
          <cell r="K591" t="str">
            <v>132</v>
          </cell>
          <cell r="L591" t="str">
            <v>03</v>
          </cell>
          <cell r="M591" t="str">
            <v xml:space="preserve">Robo a transeunte en la via publica </v>
          </cell>
          <cell r="O591" t="str">
            <v>Robo a transeunte</v>
          </cell>
          <cell r="P591" t="str">
            <v>Robo a transeúnte en vía pública c/v y s/v</v>
          </cell>
          <cell r="Q591" t="str">
            <v>X</v>
          </cell>
          <cell r="R591">
            <v>1</v>
          </cell>
          <cell r="S591" t="str">
            <v>31/03/2014</v>
          </cell>
          <cell r="W591">
            <v>2014</v>
          </cell>
          <cell r="X591">
            <v>3</v>
          </cell>
        </row>
        <row r="592">
          <cell r="A592" t="str">
            <v>CHAVEZ GARCIA ANGEL MISAEL</v>
          </cell>
          <cell r="B592" t="str">
            <v>Juzgado</v>
          </cell>
          <cell r="C592">
            <v>1</v>
          </cell>
          <cell r="D592">
            <v>24</v>
          </cell>
          <cell r="E592" t="str">
            <v>122/2013</v>
          </cell>
          <cell r="F592" t="str">
            <v>CHAVEZ</v>
          </cell>
          <cell r="G592" t="str">
            <v>GARCIA</v>
          </cell>
          <cell r="H592" t="str">
            <v>ANGEL MISAEL</v>
          </cell>
          <cell r="I592" t="str">
            <v>04. Sentencia Absolutoria</v>
          </cell>
          <cell r="J592" t="str">
            <v>04. Sentencia Absolutoria</v>
          </cell>
          <cell r="K592" t="str">
            <v>132</v>
          </cell>
          <cell r="L592" t="str">
            <v>03</v>
          </cell>
          <cell r="M592" t="str">
            <v xml:space="preserve">Robo a transeunte en la via publica </v>
          </cell>
          <cell r="O592" t="str">
            <v>Robo a transeunte</v>
          </cell>
          <cell r="P592" t="str">
            <v>Robo a transeúnte en vía pública c/v y s/v</v>
          </cell>
          <cell r="Q592" t="str">
            <v>X</v>
          </cell>
          <cell r="R592">
            <v>1</v>
          </cell>
          <cell r="S592" t="str">
            <v>13/03/2014</v>
          </cell>
          <cell r="W592">
            <v>2014</v>
          </cell>
          <cell r="X592">
            <v>3</v>
          </cell>
        </row>
        <row r="593">
          <cell r="A593" t="str">
            <v>CHAVEZ GOMEZ VICTOR ISMAEL</v>
          </cell>
          <cell r="B593" t="str">
            <v>Juzgado</v>
          </cell>
          <cell r="C593">
            <v>1</v>
          </cell>
          <cell r="D593">
            <v>53</v>
          </cell>
          <cell r="E593" t="str">
            <v>239/2012</v>
          </cell>
          <cell r="F593" t="str">
            <v>CHAVEZ</v>
          </cell>
          <cell r="G593" t="str">
            <v>GOMEZ</v>
          </cell>
          <cell r="H593" t="str">
            <v>VICTOR ISMAEL</v>
          </cell>
          <cell r="I593" t="str">
            <v>04. Sentencia Absolutoria</v>
          </cell>
          <cell r="J593" t="str">
            <v>04. Sentencia Absolutoria</v>
          </cell>
          <cell r="K593" t="str">
            <v>132</v>
          </cell>
          <cell r="L593" t="str">
            <v>03</v>
          </cell>
          <cell r="M593" t="str">
            <v xml:space="preserve">Robo a transeunte en la via publica </v>
          </cell>
          <cell r="O593" t="str">
            <v>Robo a transeunte</v>
          </cell>
          <cell r="P593" t="str">
            <v>Robo a transeúnte en vía pública c/v y s/v</v>
          </cell>
          <cell r="Q593" t="str">
            <v>X</v>
          </cell>
          <cell r="R593">
            <v>2</v>
          </cell>
          <cell r="S593" t="str">
            <v>05/03/2014</v>
          </cell>
          <cell r="W593">
            <v>2014</v>
          </cell>
          <cell r="X593">
            <v>3</v>
          </cell>
        </row>
        <row r="594">
          <cell r="A594" t="str">
            <v>CHAVEZ GOMEZ VICTOR ISMAEL</v>
          </cell>
          <cell r="B594" t="str">
            <v>Juzgado</v>
          </cell>
          <cell r="C594">
            <v>1</v>
          </cell>
          <cell r="D594">
            <v>53</v>
          </cell>
          <cell r="E594" t="str">
            <v>239/2012</v>
          </cell>
          <cell r="F594" t="str">
            <v>CHAVEZ</v>
          </cell>
          <cell r="G594" t="str">
            <v>GOMEZ</v>
          </cell>
          <cell r="H594" t="str">
            <v>VICTOR ISMAEL</v>
          </cell>
          <cell r="I594" t="str">
            <v>04. Sentencia Absolutoria</v>
          </cell>
          <cell r="J594" t="str">
            <v>04. Sentencia Absolutoria</v>
          </cell>
          <cell r="K594" t="str">
            <v>132</v>
          </cell>
          <cell r="L594" t="str">
            <v>03</v>
          </cell>
          <cell r="M594" t="str">
            <v xml:space="preserve">Robo a transeunte en la via publica </v>
          </cell>
          <cell r="O594" t="str">
            <v>Robo a transeunte</v>
          </cell>
          <cell r="P594" t="str">
            <v>Robo a transeúnte en vía pública c/v y s/v</v>
          </cell>
          <cell r="Q594" t="str">
            <v>X</v>
          </cell>
          <cell r="R594">
            <v>2</v>
          </cell>
          <cell r="S594" t="str">
            <v>05/03/2014</v>
          </cell>
          <cell r="W594">
            <v>2014</v>
          </cell>
          <cell r="X594">
            <v>3</v>
          </cell>
        </row>
        <row r="595">
          <cell r="A595" t="str">
            <v>CAMACHO GONZALEZ ERIK</v>
          </cell>
          <cell r="B595" t="str">
            <v>Juzgado</v>
          </cell>
          <cell r="C595">
            <v>1</v>
          </cell>
          <cell r="D595">
            <v>53</v>
          </cell>
          <cell r="E595" t="str">
            <v>239/2012</v>
          </cell>
          <cell r="F595" t="str">
            <v>CAMACHO</v>
          </cell>
          <cell r="G595" t="str">
            <v>GONZALEZ</v>
          </cell>
          <cell r="H595" t="str">
            <v>ERIK</v>
          </cell>
          <cell r="I595" t="str">
            <v>04. Sentencia Absolutoria</v>
          </cell>
          <cell r="J595" t="str">
            <v>04. Sentencia Absolutoria</v>
          </cell>
          <cell r="K595" t="str">
            <v>132</v>
          </cell>
          <cell r="L595" t="str">
            <v>03</v>
          </cell>
          <cell r="M595" t="str">
            <v xml:space="preserve">Robo a transeunte en la via publica </v>
          </cell>
          <cell r="O595" t="str">
            <v>Robo a transeunte</v>
          </cell>
          <cell r="P595" t="str">
            <v>Robo a transeúnte en vía pública c/v y s/v</v>
          </cell>
          <cell r="Q595" t="str">
            <v>X</v>
          </cell>
          <cell r="R595">
            <v>2</v>
          </cell>
          <cell r="S595" t="str">
            <v>05/03/2014</v>
          </cell>
          <cell r="W595">
            <v>2014</v>
          </cell>
          <cell r="X595">
            <v>3</v>
          </cell>
        </row>
        <row r="596">
          <cell r="A596" t="str">
            <v>CAMACHO GONZALEZ ERIK</v>
          </cell>
          <cell r="B596" t="str">
            <v>Juzgado</v>
          </cell>
          <cell r="C596">
            <v>1</v>
          </cell>
          <cell r="D596">
            <v>53</v>
          </cell>
          <cell r="E596" t="str">
            <v>239/2012</v>
          </cell>
          <cell r="F596" t="str">
            <v>CAMACHO</v>
          </cell>
          <cell r="G596" t="str">
            <v>GONZALEZ</v>
          </cell>
          <cell r="H596" t="str">
            <v>ERIK</v>
          </cell>
          <cell r="I596" t="str">
            <v>04. Sentencia Absolutoria</v>
          </cell>
          <cell r="J596" t="str">
            <v>04. Sentencia Absolutoria</v>
          </cell>
          <cell r="K596" t="str">
            <v>132</v>
          </cell>
          <cell r="L596" t="str">
            <v>03</v>
          </cell>
          <cell r="M596" t="str">
            <v xml:space="preserve">Robo a transeunte en la via publica </v>
          </cell>
          <cell r="O596" t="str">
            <v>Robo a transeunte</v>
          </cell>
          <cell r="P596" t="str">
            <v>Robo a transeúnte en vía pública c/v y s/v</v>
          </cell>
          <cell r="Q596" t="str">
            <v>X</v>
          </cell>
          <cell r="R596">
            <v>2</v>
          </cell>
          <cell r="S596" t="str">
            <v>05/03/2014</v>
          </cell>
          <cell r="W596">
            <v>2014</v>
          </cell>
          <cell r="X596">
            <v>3</v>
          </cell>
        </row>
        <row r="597">
          <cell r="A597" t="str">
            <v xml:space="preserve">MERA VALDEZ. JUAN EDGAR </v>
          </cell>
          <cell r="B597" t="str">
            <v>Juzgado</v>
          </cell>
          <cell r="C597">
            <v>1</v>
          </cell>
          <cell r="D597">
            <v>33</v>
          </cell>
          <cell r="E597" t="str">
            <v>284/2013</v>
          </cell>
          <cell r="F597" t="str">
            <v>MERA</v>
          </cell>
          <cell r="G597" t="str">
            <v>VALDEZ.</v>
          </cell>
          <cell r="H597" t="str">
            <v xml:space="preserve">JUAN EDGAR </v>
          </cell>
          <cell r="I597" t="str">
            <v>04. Sentencia Absolutoria</v>
          </cell>
          <cell r="J597" t="str">
            <v>04. Sentencia Absolutoria</v>
          </cell>
          <cell r="K597" t="str">
            <v>117</v>
          </cell>
          <cell r="L597" t="str">
            <v>00</v>
          </cell>
          <cell r="M597" t="str">
            <v xml:space="preserve">Robo aprovechando relacion de trabajo, de servicio o de hospitalidad </v>
          </cell>
          <cell r="O597" t="str">
            <v>Otros robos</v>
          </cell>
          <cell r="Q597" t="str">
            <v>X</v>
          </cell>
          <cell r="R597">
            <v>0</v>
          </cell>
          <cell r="S597" t="str">
            <v>24/03/2014</v>
          </cell>
          <cell r="W597">
            <v>2014</v>
          </cell>
          <cell r="X597">
            <v>3</v>
          </cell>
        </row>
        <row r="598">
          <cell r="A598" t="str">
            <v>NICOLAS LUCIANO ADRIANA</v>
          </cell>
          <cell r="B598" t="str">
            <v>Juzgado</v>
          </cell>
          <cell r="C598">
            <v>1</v>
          </cell>
          <cell r="D598">
            <v>68</v>
          </cell>
          <cell r="E598" t="str">
            <v>051/2012</v>
          </cell>
          <cell r="F598" t="str">
            <v>NICOLAS</v>
          </cell>
          <cell r="G598" t="str">
            <v>LUCIANO</v>
          </cell>
          <cell r="H598" t="str">
            <v>ADRIANA</v>
          </cell>
          <cell r="I598" t="str">
            <v>04. Sentencia Absolutoria</v>
          </cell>
          <cell r="J598" t="str">
            <v>04. Sentencia Absolutoria</v>
          </cell>
          <cell r="K598" t="str">
            <v>117</v>
          </cell>
          <cell r="L598" t="str">
            <v>00</v>
          </cell>
          <cell r="M598" t="str">
            <v xml:space="preserve">Robo aprovechando relacion de trabajo, de servicio o de hospitalidad </v>
          </cell>
          <cell r="O598" t="str">
            <v>Otros robos</v>
          </cell>
          <cell r="Q598" t="str">
            <v>X</v>
          </cell>
          <cell r="R598">
            <v>0</v>
          </cell>
          <cell r="S598" t="str">
            <v>04/03/2014</v>
          </cell>
          <cell r="W598">
            <v>2014</v>
          </cell>
          <cell r="X598">
            <v>3</v>
          </cell>
        </row>
        <row r="599">
          <cell r="A599" t="str">
            <v>REYES JACOME JOS NOE</v>
          </cell>
          <cell r="B599" t="str">
            <v>Sala</v>
          </cell>
          <cell r="F599" t="str">
            <v>REYES</v>
          </cell>
          <cell r="G599" t="str">
            <v>JACOME</v>
          </cell>
          <cell r="H599" t="str">
            <v>JOS NOE</v>
          </cell>
          <cell r="I599" t="str">
            <v>04. Sentencia Absolutoria</v>
          </cell>
          <cell r="J599" t="str">
            <v>04. Sentencia Absolutoria</v>
          </cell>
          <cell r="K599" t="str">
            <v>132</v>
          </cell>
          <cell r="L599" t="str">
            <v>03</v>
          </cell>
          <cell r="M599" t="str">
            <v>Robo contra transeunte</v>
          </cell>
          <cell r="N599" t="str">
            <v>Robo a transeunte en la via publica</v>
          </cell>
          <cell r="O599" t="str">
            <v>Robo a transeunte</v>
          </cell>
          <cell r="Q599">
            <v>1</v>
          </cell>
          <cell r="R599">
            <v>3</v>
          </cell>
          <cell r="S599" t="str">
            <v>2014-03-04</v>
          </cell>
          <cell r="T599">
            <v>1</v>
          </cell>
          <cell r="U599">
            <v>48</v>
          </cell>
          <cell r="V599">
            <v>2014</v>
          </cell>
          <cell r="W599">
            <v>2014</v>
          </cell>
          <cell r="X599">
            <v>3</v>
          </cell>
        </row>
        <row r="600">
          <cell r="A600" t="str">
            <v>CORZA GARCIA FERNANDO</v>
          </cell>
          <cell r="B600" t="str">
            <v>Sala</v>
          </cell>
          <cell r="F600" t="str">
            <v>CORZA</v>
          </cell>
          <cell r="G600" t="str">
            <v>GARCIA</v>
          </cell>
          <cell r="H600" t="str">
            <v>FERNANDO</v>
          </cell>
          <cell r="I600" t="str">
            <v>04. Sentencia Absolutoria</v>
          </cell>
          <cell r="J600" t="str">
            <v>04. Sentencia Absolutoria</v>
          </cell>
          <cell r="K600" t="str">
            <v>132</v>
          </cell>
          <cell r="L600" t="str">
            <v>03</v>
          </cell>
          <cell r="M600" t="str">
            <v>Robo contra transeunte</v>
          </cell>
          <cell r="N600" t="str">
            <v>Robo a transeunte en la via publica</v>
          </cell>
          <cell r="O600" t="str">
            <v>Robo a transeunte</v>
          </cell>
          <cell r="Q600">
            <v>1</v>
          </cell>
          <cell r="R600">
            <v>1</v>
          </cell>
          <cell r="S600" t="str">
            <v>2014-03-28</v>
          </cell>
          <cell r="T600">
            <v>2</v>
          </cell>
          <cell r="U600">
            <v>266</v>
          </cell>
          <cell r="V600">
            <v>2014</v>
          </cell>
          <cell r="W600">
            <v>2014</v>
          </cell>
          <cell r="X600">
            <v>3</v>
          </cell>
        </row>
        <row r="601">
          <cell r="A601" t="str">
            <v>ZENDEJAS GARCIA IVAN</v>
          </cell>
          <cell r="B601" t="str">
            <v>Sala</v>
          </cell>
          <cell r="F601" t="str">
            <v>ZENDEJAS</v>
          </cell>
          <cell r="G601" t="str">
            <v>GARCIA</v>
          </cell>
          <cell r="H601" t="str">
            <v>IVAN</v>
          </cell>
          <cell r="I601" t="str">
            <v>04. Sentencia Absolutoria</v>
          </cell>
          <cell r="J601" t="str">
            <v>04. Sentencia Absolutoria</v>
          </cell>
          <cell r="K601" t="str">
            <v>132</v>
          </cell>
          <cell r="L601" t="str">
            <v>03</v>
          </cell>
          <cell r="M601" t="str">
            <v>Robo contra transeunte</v>
          </cell>
          <cell r="N601" t="str">
            <v>Robo a transeunte en la via publica</v>
          </cell>
          <cell r="O601" t="str">
            <v>Robo a transeunte</v>
          </cell>
          <cell r="Q601">
            <v>1</v>
          </cell>
          <cell r="R601">
            <v>3</v>
          </cell>
          <cell r="S601" t="str">
            <v>2014-03-14</v>
          </cell>
          <cell r="T601">
            <v>2</v>
          </cell>
          <cell r="U601">
            <v>1455</v>
          </cell>
          <cell r="V601">
            <v>2013</v>
          </cell>
          <cell r="W601">
            <v>2014</v>
          </cell>
          <cell r="X601">
            <v>3</v>
          </cell>
        </row>
        <row r="602">
          <cell r="A602" t="str">
            <v>ARREOLA GONZALEZ HUGO</v>
          </cell>
          <cell r="B602" t="str">
            <v>Sala</v>
          </cell>
          <cell r="F602" t="str">
            <v>ARREOLA</v>
          </cell>
          <cell r="G602" t="str">
            <v>GONZALEZ</v>
          </cell>
          <cell r="H602" t="str">
            <v>HUGO</v>
          </cell>
          <cell r="I602" t="str">
            <v>04. Sentencia Absolutoria</v>
          </cell>
          <cell r="J602" t="str">
            <v>04. Sentencia Absolutoria</v>
          </cell>
          <cell r="K602" t="str">
            <v>132</v>
          </cell>
          <cell r="L602" t="str">
            <v>03</v>
          </cell>
          <cell r="M602" t="str">
            <v>Robo contra transeunte</v>
          </cell>
          <cell r="N602" t="str">
            <v>Robo a transeunte en la via publica</v>
          </cell>
          <cell r="O602" t="str">
            <v>Robo a transeunte</v>
          </cell>
          <cell r="Q602">
            <v>1</v>
          </cell>
          <cell r="R602">
            <v>2</v>
          </cell>
          <cell r="S602" t="str">
            <v>2014-03-25</v>
          </cell>
          <cell r="T602">
            <v>2</v>
          </cell>
          <cell r="U602">
            <v>270</v>
          </cell>
          <cell r="V602">
            <v>2014</v>
          </cell>
          <cell r="W602">
            <v>2014</v>
          </cell>
          <cell r="X602">
            <v>3</v>
          </cell>
        </row>
        <row r="603">
          <cell r="A603" t="str">
            <v>HUEITLE AHUMADA ANDRES</v>
          </cell>
          <cell r="B603" t="str">
            <v>Sala</v>
          </cell>
          <cell r="F603" t="str">
            <v>HUEITLE</v>
          </cell>
          <cell r="G603" t="str">
            <v>AHUMADA</v>
          </cell>
          <cell r="H603" t="str">
            <v>ANDRES</v>
          </cell>
          <cell r="I603" t="str">
            <v>04. Sentencia Absolutoria</v>
          </cell>
          <cell r="J603" t="str">
            <v>04. Sentencia Absolutoria</v>
          </cell>
          <cell r="K603" t="str">
            <v>132</v>
          </cell>
          <cell r="L603" t="str">
            <v>03</v>
          </cell>
          <cell r="M603" t="str">
            <v>Robo contra transeunte</v>
          </cell>
          <cell r="N603" t="str">
            <v>Robo a transeunte en la via publica</v>
          </cell>
          <cell r="O603" t="str">
            <v>Robo a transeunte</v>
          </cell>
          <cell r="Q603">
            <v>1</v>
          </cell>
          <cell r="R603">
            <v>1</v>
          </cell>
          <cell r="S603" t="str">
            <v>2014-03-12</v>
          </cell>
          <cell r="T603">
            <v>8</v>
          </cell>
          <cell r="U603">
            <v>189</v>
          </cell>
          <cell r="V603">
            <v>2014</v>
          </cell>
          <cell r="W603">
            <v>2014</v>
          </cell>
          <cell r="X603">
            <v>3</v>
          </cell>
        </row>
        <row r="604">
          <cell r="A604" t="str">
            <v>OLVERA HERNANDEZ JOSE GIOVANNI</v>
          </cell>
          <cell r="B604" t="str">
            <v>Sala</v>
          </cell>
          <cell r="F604" t="str">
            <v>OLVERA</v>
          </cell>
          <cell r="G604" t="str">
            <v>HERNANDEZ</v>
          </cell>
          <cell r="H604" t="str">
            <v>JOSE GIOVANNI</v>
          </cell>
          <cell r="I604" t="str">
            <v>04. Sentencia Absolutoria</v>
          </cell>
          <cell r="J604" t="str">
            <v>04. Sentencia Absolutoria</v>
          </cell>
          <cell r="K604" t="str">
            <v>132</v>
          </cell>
          <cell r="L604" t="str">
            <v>03</v>
          </cell>
          <cell r="M604" t="str">
            <v>Robo contra transeunte</v>
          </cell>
          <cell r="N604" t="str">
            <v>Robo a transeunte en la via publica</v>
          </cell>
          <cell r="O604" t="str">
            <v>Robo a transeunte</v>
          </cell>
          <cell r="Q604">
            <v>1</v>
          </cell>
          <cell r="R604">
            <v>1</v>
          </cell>
          <cell r="S604" t="str">
            <v>2014-03-12</v>
          </cell>
          <cell r="T604">
            <v>8</v>
          </cell>
          <cell r="U604">
            <v>189</v>
          </cell>
          <cell r="V604">
            <v>2014</v>
          </cell>
          <cell r="W604">
            <v>2014</v>
          </cell>
          <cell r="X604">
            <v>3</v>
          </cell>
        </row>
        <row r="605">
          <cell r="A605" t="str">
            <v>SANCHEZ FLORES CRUZ ROBERTO</v>
          </cell>
          <cell r="B605" t="str">
            <v>Sala</v>
          </cell>
          <cell r="F605" t="str">
            <v>SANCHEZ</v>
          </cell>
          <cell r="G605" t="str">
            <v>FLORES</v>
          </cell>
          <cell r="H605" t="str">
            <v>CRUZ ROBERTO</v>
          </cell>
          <cell r="I605" t="str">
            <v>04. Sentencia Absolutoria</v>
          </cell>
          <cell r="J605" t="str">
            <v>04. Sentencia Absolutoria</v>
          </cell>
          <cell r="K605" t="str">
            <v>132</v>
          </cell>
          <cell r="L605" t="str">
            <v>03</v>
          </cell>
          <cell r="M605" t="str">
            <v>Robo contra transeunte</v>
          </cell>
          <cell r="N605" t="str">
            <v>Robo a transeunte en la via publica</v>
          </cell>
          <cell r="O605" t="str">
            <v>Robo a transeunte</v>
          </cell>
          <cell r="Q605">
            <v>1</v>
          </cell>
          <cell r="R605">
            <v>1</v>
          </cell>
          <cell r="S605" t="str">
            <v>2014-03-12</v>
          </cell>
          <cell r="T605">
            <v>8</v>
          </cell>
          <cell r="U605">
            <v>189</v>
          </cell>
          <cell r="V605">
            <v>2014</v>
          </cell>
          <cell r="W605">
            <v>2014</v>
          </cell>
          <cell r="X605">
            <v>3</v>
          </cell>
        </row>
        <row r="606">
          <cell r="A606" t="str">
            <v>LOPEZ HERNANDEZ JUAN MANUEL</v>
          </cell>
          <cell r="B606" t="str">
            <v>Sala</v>
          </cell>
          <cell r="F606" t="str">
            <v>LOPEZ</v>
          </cell>
          <cell r="G606" t="str">
            <v>HERNANDEZ</v>
          </cell>
          <cell r="H606" t="str">
            <v>JUAN MANUEL</v>
          </cell>
          <cell r="I606" t="str">
            <v>04. Sentencia Absolutoria</v>
          </cell>
          <cell r="J606" t="str">
            <v>04. Sentencia Absolutoria</v>
          </cell>
          <cell r="K606" t="str">
            <v>132</v>
          </cell>
          <cell r="L606" t="str">
            <v>03</v>
          </cell>
          <cell r="M606" t="str">
            <v>Robo contra transeunte</v>
          </cell>
          <cell r="N606" t="str">
            <v>Robo a transeunte en la via publica</v>
          </cell>
          <cell r="O606" t="str">
            <v>Robo a transeunte</v>
          </cell>
          <cell r="Q606">
            <v>1</v>
          </cell>
          <cell r="R606">
            <v>1</v>
          </cell>
          <cell r="S606" t="str">
            <v>2014-03-12</v>
          </cell>
          <cell r="T606">
            <v>8</v>
          </cell>
          <cell r="U606">
            <v>189</v>
          </cell>
          <cell r="V606">
            <v>2014</v>
          </cell>
          <cell r="W606">
            <v>2014</v>
          </cell>
          <cell r="X606">
            <v>3</v>
          </cell>
        </row>
        <row r="607">
          <cell r="A607" t="str">
            <v>SANCHEZ n SERGIO</v>
          </cell>
          <cell r="B607" t="str">
            <v>Sala</v>
          </cell>
          <cell r="F607" t="str">
            <v>SANCHEZ</v>
          </cell>
          <cell r="G607" t="str">
            <v>n</v>
          </cell>
          <cell r="H607" t="str">
            <v>SERGIO</v>
          </cell>
          <cell r="I607" t="str">
            <v>04. Sentencia Absolutoria</v>
          </cell>
          <cell r="J607" t="str">
            <v>04. Sentencia Absolutoria</v>
          </cell>
          <cell r="K607" t="str">
            <v>132</v>
          </cell>
          <cell r="L607" t="str">
            <v>03</v>
          </cell>
          <cell r="M607" t="str">
            <v>Robo contra transeunte</v>
          </cell>
          <cell r="N607" t="str">
            <v>Robo a transeunte en la via publica</v>
          </cell>
          <cell r="O607" t="str">
            <v>Robo a transeunte</v>
          </cell>
          <cell r="Q607">
            <v>1</v>
          </cell>
          <cell r="R607">
            <v>1</v>
          </cell>
          <cell r="S607" t="str">
            <v>2014-03-25</v>
          </cell>
          <cell r="T607">
            <v>8</v>
          </cell>
          <cell r="U607">
            <v>279</v>
          </cell>
          <cell r="V607">
            <v>2014</v>
          </cell>
          <cell r="W607">
            <v>2014</v>
          </cell>
          <cell r="X607">
            <v>3</v>
          </cell>
        </row>
        <row r="608">
          <cell r="A608" t="str">
            <v>ALVAREZ PAEZ ENRIQUE</v>
          </cell>
          <cell r="B608" t="str">
            <v>Juzgado</v>
          </cell>
          <cell r="C608">
            <v>1</v>
          </cell>
          <cell r="D608">
            <v>66</v>
          </cell>
          <cell r="E608" t="str">
            <v>276/2013</v>
          </cell>
          <cell r="F608" t="str">
            <v>ALVAREZ</v>
          </cell>
          <cell r="G608" t="str">
            <v>PAEZ</v>
          </cell>
          <cell r="H608" t="str">
            <v>ENRIQUE</v>
          </cell>
          <cell r="I608" t="str">
            <v>04. Sentencia Absolutoria</v>
          </cell>
          <cell r="J608" t="str">
            <v>04. Sentencia Absolutoria</v>
          </cell>
          <cell r="K608" t="str">
            <v>131</v>
          </cell>
          <cell r="L608" t="str">
            <v>07</v>
          </cell>
          <cell r="M608" t="str">
            <v xml:space="preserve">Robo de auto-partes </v>
          </cell>
          <cell r="O608" t="str">
            <v>Robo de vehiculos o auto-partes</v>
          </cell>
          <cell r="Q608" t="str">
            <v>X</v>
          </cell>
          <cell r="R608">
            <v>1</v>
          </cell>
          <cell r="S608" t="str">
            <v>21/03/2014</v>
          </cell>
          <cell r="W608">
            <v>2014</v>
          </cell>
          <cell r="X608">
            <v>3</v>
          </cell>
        </row>
        <row r="609">
          <cell r="A609" t="str">
            <v>MENDEZ CORTES ANTONIO</v>
          </cell>
          <cell r="B609" t="str">
            <v>Juzgado</v>
          </cell>
          <cell r="C609">
            <v>1</v>
          </cell>
          <cell r="D609">
            <v>36</v>
          </cell>
          <cell r="E609" t="str">
            <v>248/2013</v>
          </cell>
          <cell r="F609" t="str">
            <v>MENDEZ</v>
          </cell>
          <cell r="G609" t="str">
            <v>CORTES</v>
          </cell>
          <cell r="H609" t="str">
            <v>ANTONIO</v>
          </cell>
          <cell r="I609" t="str">
            <v>04. Sentencia Absolutoria</v>
          </cell>
          <cell r="J609" t="str">
            <v>04. Sentencia Absolutoria</v>
          </cell>
          <cell r="K609" t="str">
            <v>131</v>
          </cell>
          <cell r="L609" t="str">
            <v>04</v>
          </cell>
          <cell r="M609" t="str">
            <v xml:space="preserve">Robo de motocicleta </v>
          </cell>
          <cell r="O609" t="str">
            <v>Robo de vehiculos o auto-partes</v>
          </cell>
          <cell r="P609" t="str">
            <v>Robo de vehículo automotor c/v y s/v</v>
          </cell>
          <cell r="Q609" t="str">
            <v>X</v>
          </cell>
          <cell r="R609">
            <v>0</v>
          </cell>
          <cell r="S609" t="str">
            <v>06/03/2014</v>
          </cell>
          <cell r="W609">
            <v>2014</v>
          </cell>
          <cell r="X609">
            <v>3</v>
          </cell>
        </row>
        <row r="610">
          <cell r="A610" t="str">
            <v>DE LEON  O RICARDO MORA DE LEON JUAN  MARTIN MORA</v>
          </cell>
          <cell r="B610" t="str">
            <v>Juzgado</v>
          </cell>
          <cell r="C610">
            <v>1</v>
          </cell>
          <cell r="D610">
            <v>36</v>
          </cell>
          <cell r="E610" t="str">
            <v>248/2013</v>
          </cell>
          <cell r="F610" t="str">
            <v>DE LEON  O RICARDO MORA</v>
          </cell>
          <cell r="G610" t="str">
            <v>DE LEON</v>
          </cell>
          <cell r="H610" t="str">
            <v>JUAN  MARTIN MORA</v>
          </cell>
          <cell r="I610" t="str">
            <v>04. Sentencia Absolutoria</v>
          </cell>
          <cell r="J610" t="str">
            <v>04. Sentencia Absolutoria</v>
          </cell>
          <cell r="K610" t="str">
            <v>131</v>
          </cell>
          <cell r="L610" t="str">
            <v>04</v>
          </cell>
          <cell r="M610" t="str">
            <v xml:space="preserve">Robo de motocicleta </v>
          </cell>
          <cell r="O610" t="str">
            <v>Robo de vehiculos o auto-partes</v>
          </cell>
          <cell r="P610" t="str">
            <v>Robo de vehículo automotor c/v y s/v</v>
          </cell>
          <cell r="Q610" t="str">
            <v>X</v>
          </cell>
          <cell r="R610">
            <v>0</v>
          </cell>
          <cell r="S610" t="str">
            <v>06/03/2014</v>
          </cell>
          <cell r="W610">
            <v>2014</v>
          </cell>
          <cell r="X610">
            <v>3</v>
          </cell>
        </row>
        <row r="611">
          <cell r="A611" t="str">
            <v>GONZALEZ GONZALEZ CARLOS</v>
          </cell>
          <cell r="B611" t="str">
            <v>Juzgado</v>
          </cell>
          <cell r="C611">
            <v>1</v>
          </cell>
          <cell r="D611">
            <v>26</v>
          </cell>
          <cell r="E611" t="str">
            <v>035/2014</v>
          </cell>
          <cell r="F611" t="str">
            <v>GONZALEZ</v>
          </cell>
          <cell r="G611" t="str">
            <v>GONZALEZ</v>
          </cell>
          <cell r="H611" t="str">
            <v>CARLOS</v>
          </cell>
          <cell r="I611" t="str">
            <v>04. Sentencia Absolutoria</v>
          </cell>
          <cell r="J611" t="str">
            <v>04. Sentencia Absolutoria</v>
          </cell>
          <cell r="K611" t="str">
            <v>112</v>
          </cell>
          <cell r="L611" t="str">
            <v>02</v>
          </cell>
          <cell r="M611" t="str">
            <v xml:space="preserve">Robo de objetos </v>
          </cell>
          <cell r="O611" t="str">
            <v>Otros robos</v>
          </cell>
          <cell r="Q611" t="str">
            <v>X</v>
          </cell>
          <cell r="R611">
            <v>3</v>
          </cell>
          <cell r="S611" t="str">
            <v>07/03/2014</v>
          </cell>
          <cell r="W611">
            <v>2014</v>
          </cell>
          <cell r="X611">
            <v>3</v>
          </cell>
        </row>
        <row r="612">
          <cell r="A612" t="str">
            <v>CORRECTO ES JUAN CARLOS TORIZ CID CARLOS RUIZ CID CON NOMBRE</v>
          </cell>
          <cell r="B612" t="str">
            <v>Juzgado</v>
          </cell>
          <cell r="C612">
            <v>1</v>
          </cell>
          <cell r="D612">
            <v>33</v>
          </cell>
          <cell r="E612" t="str">
            <v>233/2013</v>
          </cell>
          <cell r="F612" t="str">
            <v>CORRECTO ES JUAN CARLOS TORIZ</v>
          </cell>
          <cell r="G612" t="str">
            <v>CID</v>
          </cell>
          <cell r="H612" t="str">
            <v>CARLOS RUIZ CID CON NOMBRE</v>
          </cell>
          <cell r="I612" t="str">
            <v>04. Sentencia Absolutoria</v>
          </cell>
          <cell r="J612" t="str">
            <v>04. Sentencia Absolutoria</v>
          </cell>
          <cell r="K612" t="str">
            <v>112</v>
          </cell>
          <cell r="L612" t="str">
            <v>02</v>
          </cell>
          <cell r="M612" t="str">
            <v xml:space="preserve">Robo de objetos </v>
          </cell>
          <cell r="O612" t="str">
            <v>Otros robos</v>
          </cell>
          <cell r="Q612" t="str">
            <v>X</v>
          </cell>
          <cell r="R612">
            <v>0</v>
          </cell>
          <cell r="S612" t="str">
            <v>12/03/2014</v>
          </cell>
          <cell r="W612">
            <v>2014</v>
          </cell>
          <cell r="X612">
            <v>3</v>
          </cell>
        </row>
        <row r="613">
          <cell r="A613" t="str">
            <v>OSCOY MALDONADO MARIO ALBERTO</v>
          </cell>
          <cell r="B613" t="str">
            <v>Juzgado</v>
          </cell>
          <cell r="C613">
            <v>1</v>
          </cell>
          <cell r="D613">
            <v>25</v>
          </cell>
          <cell r="E613" t="str">
            <v>041/2011</v>
          </cell>
          <cell r="F613" t="str">
            <v>OSCOY</v>
          </cell>
          <cell r="G613" t="str">
            <v>MALDONADO</v>
          </cell>
          <cell r="H613" t="str">
            <v>MARIO ALBERTO</v>
          </cell>
          <cell r="I613" t="str">
            <v>04. Sentencia Absolutoria</v>
          </cell>
          <cell r="J613" t="str">
            <v>04. Sentencia Absolutoria</v>
          </cell>
          <cell r="K613" t="str">
            <v>131</v>
          </cell>
          <cell r="L613" t="str">
            <v>01</v>
          </cell>
          <cell r="M613" t="str">
            <v xml:space="preserve">Robo de vehiculo c/v </v>
          </cell>
          <cell r="O613" t="str">
            <v>Robo de vehiculos o auto-partes</v>
          </cell>
          <cell r="P613" t="str">
            <v>Robo de vehículo automotor c/v y s/v</v>
          </cell>
          <cell r="Q613" t="str">
            <v>X</v>
          </cell>
          <cell r="R613">
            <v>2</v>
          </cell>
          <cell r="S613" t="str">
            <v>17/03/2014</v>
          </cell>
          <cell r="W613">
            <v>2014</v>
          </cell>
          <cell r="X613">
            <v>3</v>
          </cell>
        </row>
        <row r="614">
          <cell r="A614" t="str">
            <v>ESPINOZA SANCHEZ ABRAHAM</v>
          </cell>
          <cell r="B614" t="str">
            <v>Juzgado</v>
          </cell>
          <cell r="C614">
            <v>1</v>
          </cell>
          <cell r="D614">
            <v>43</v>
          </cell>
          <cell r="E614" t="str">
            <v>023/2014</v>
          </cell>
          <cell r="F614" t="str">
            <v>ESPINOZA</v>
          </cell>
          <cell r="G614" t="str">
            <v>SANCHEZ</v>
          </cell>
          <cell r="H614" t="str">
            <v>ABRAHAM</v>
          </cell>
          <cell r="I614" t="str">
            <v>04. Sentencia Absolutoria</v>
          </cell>
          <cell r="J614" t="str">
            <v>04. Sentencia Absolutoria</v>
          </cell>
          <cell r="K614" t="str">
            <v>131</v>
          </cell>
          <cell r="L614" t="str">
            <v>01</v>
          </cell>
          <cell r="M614" t="str">
            <v xml:space="preserve">Robo de vehiculo c/v </v>
          </cell>
          <cell r="O614" t="str">
            <v>Robo de vehiculos o auto-partes</v>
          </cell>
          <cell r="P614" t="str">
            <v>Robo de vehículo automotor c/v y s/v</v>
          </cell>
          <cell r="Q614" t="str">
            <v>X</v>
          </cell>
          <cell r="R614">
            <v>1</v>
          </cell>
          <cell r="S614" t="str">
            <v>07/03/2014</v>
          </cell>
          <cell r="W614">
            <v>2014</v>
          </cell>
          <cell r="X614">
            <v>3</v>
          </cell>
        </row>
        <row r="615">
          <cell r="A615" t="str">
            <v>REYES PEREZ ANTONIO</v>
          </cell>
          <cell r="B615" t="str">
            <v>Juzgado</v>
          </cell>
          <cell r="C615">
            <v>1</v>
          </cell>
          <cell r="D615">
            <v>18</v>
          </cell>
          <cell r="E615" t="str">
            <v>022/2014</v>
          </cell>
          <cell r="F615" t="str">
            <v>REYES</v>
          </cell>
          <cell r="G615" t="str">
            <v>PEREZ</v>
          </cell>
          <cell r="H615" t="str">
            <v>ANTONIO</v>
          </cell>
          <cell r="I615" t="str">
            <v>04. Sentencia Absolutoria</v>
          </cell>
          <cell r="J615" t="str">
            <v>04. Sentencia Absolutoria</v>
          </cell>
          <cell r="K615" t="str">
            <v>131</v>
          </cell>
          <cell r="L615" t="str">
            <v>02</v>
          </cell>
          <cell r="M615" t="str">
            <v xml:space="preserve">Robo de vehiculo s/v </v>
          </cell>
          <cell r="O615" t="str">
            <v>Robo de vehiculos o auto-partes</v>
          </cell>
          <cell r="P615" t="str">
            <v>Robo de vehículo automotor c/v y s/v</v>
          </cell>
          <cell r="Q615" t="str">
            <v>X</v>
          </cell>
          <cell r="R615">
            <v>0</v>
          </cell>
          <cell r="S615" t="str">
            <v>18/03/2014</v>
          </cell>
          <cell r="W615">
            <v>2014</v>
          </cell>
          <cell r="X615">
            <v>3</v>
          </cell>
        </row>
        <row r="616">
          <cell r="A616" t="str">
            <v>BARRERA CERVANTES FRANCISCO</v>
          </cell>
          <cell r="B616" t="str">
            <v>Juzgado</v>
          </cell>
          <cell r="C616">
            <v>1</v>
          </cell>
          <cell r="D616">
            <v>30</v>
          </cell>
          <cell r="E616" t="str">
            <v>029/2014</v>
          </cell>
          <cell r="F616" t="str">
            <v>BARRERA</v>
          </cell>
          <cell r="G616" t="str">
            <v>CERVANTES</v>
          </cell>
          <cell r="H616" t="str">
            <v>FRANCISCO</v>
          </cell>
          <cell r="I616" t="str">
            <v>04. Sentencia Absolutoria</v>
          </cell>
          <cell r="J616" t="str">
            <v>04. Sentencia Absolutoria</v>
          </cell>
          <cell r="K616" t="str">
            <v>131</v>
          </cell>
          <cell r="L616" t="str">
            <v>02</v>
          </cell>
          <cell r="M616" t="str">
            <v xml:space="preserve">Robo de vehiculo s/v </v>
          </cell>
          <cell r="O616" t="str">
            <v>Robo de vehiculos o auto-partes</v>
          </cell>
          <cell r="P616" t="str">
            <v>Robo de vehículo automotor c/v y s/v</v>
          </cell>
          <cell r="Q616" t="str">
            <v>X</v>
          </cell>
          <cell r="R616">
            <v>0</v>
          </cell>
          <cell r="S616" t="str">
            <v>19/03/2014</v>
          </cell>
          <cell r="W616">
            <v>2014</v>
          </cell>
          <cell r="X616">
            <v>3</v>
          </cell>
        </row>
        <row r="617">
          <cell r="A617" t="str">
            <v>BARRERA ACEVEDO FRANCISCO JAVIER</v>
          </cell>
          <cell r="B617" t="str">
            <v>Juzgado</v>
          </cell>
          <cell r="C617">
            <v>1</v>
          </cell>
          <cell r="D617">
            <v>30</v>
          </cell>
          <cell r="E617" t="str">
            <v>029/2014</v>
          </cell>
          <cell r="F617" t="str">
            <v>BARRERA</v>
          </cell>
          <cell r="G617" t="str">
            <v>ACEVEDO</v>
          </cell>
          <cell r="H617" t="str">
            <v>FRANCISCO JAVIER</v>
          </cell>
          <cell r="I617" t="str">
            <v>04. Sentencia Absolutoria</v>
          </cell>
          <cell r="J617" t="str">
            <v>04. Sentencia Absolutoria</v>
          </cell>
          <cell r="K617" t="str">
            <v>131</v>
          </cell>
          <cell r="L617" t="str">
            <v>02</v>
          </cell>
          <cell r="M617" t="str">
            <v xml:space="preserve">Robo de vehiculo s/v </v>
          </cell>
          <cell r="O617" t="str">
            <v>Robo de vehiculos o auto-partes</v>
          </cell>
          <cell r="P617" t="str">
            <v>Robo de vehículo automotor c/v y s/v</v>
          </cell>
          <cell r="Q617" t="str">
            <v>X</v>
          </cell>
          <cell r="R617">
            <v>0</v>
          </cell>
          <cell r="S617" t="str">
            <v>19/03/2014</v>
          </cell>
          <cell r="W617">
            <v>2014</v>
          </cell>
          <cell r="X617">
            <v>3</v>
          </cell>
        </row>
        <row r="618">
          <cell r="A618" t="str">
            <v>MENDEZ CORTES ANTONIO</v>
          </cell>
          <cell r="B618" t="str">
            <v>Sala</v>
          </cell>
          <cell r="F618" t="str">
            <v>MENDEZ</v>
          </cell>
          <cell r="G618" t="str">
            <v>CORTES</v>
          </cell>
          <cell r="H618" t="str">
            <v>ANTONIO</v>
          </cell>
          <cell r="I618" t="str">
            <v>04. Sentencia Absolutoria</v>
          </cell>
          <cell r="J618" t="str">
            <v>04. Sentencia Absolutoria</v>
          </cell>
          <cell r="K618" t="str">
            <v>131</v>
          </cell>
          <cell r="L618" t="str">
            <v>02</v>
          </cell>
          <cell r="M618" t="str">
            <v>Robo de vehiculos o auto-partes</v>
          </cell>
          <cell r="N618" t="str">
            <v>Robo de vehiculo s/v</v>
          </cell>
          <cell r="O618" t="str">
            <v>Robo de vehiculos o auto-partes</v>
          </cell>
          <cell r="P618" t="str">
            <v>Robo de vehículo automotor c/v y s/v</v>
          </cell>
          <cell r="Q618">
            <v>1</v>
          </cell>
          <cell r="R618">
            <v>0</v>
          </cell>
          <cell r="S618" t="str">
            <v>2014-03-06</v>
          </cell>
          <cell r="T618">
            <v>8</v>
          </cell>
          <cell r="U618">
            <v>145</v>
          </cell>
          <cell r="V618">
            <v>2014</v>
          </cell>
          <cell r="W618">
            <v>2014</v>
          </cell>
          <cell r="X618">
            <v>3</v>
          </cell>
        </row>
        <row r="619">
          <cell r="A619" t="str">
            <v>MORA DE LEON RICARDO</v>
          </cell>
          <cell r="B619" t="str">
            <v>Sala</v>
          </cell>
          <cell r="F619" t="str">
            <v>MORA</v>
          </cell>
          <cell r="G619" t="str">
            <v>DE LEON</v>
          </cell>
          <cell r="H619" t="str">
            <v>RICARDO</v>
          </cell>
          <cell r="I619" t="str">
            <v>04. Sentencia Absolutoria</v>
          </cell>
          <cell r="J619" t="str">
            <v>04. Sentencia Absolutoria</v>
          </cell>
          <cell r="K619" t="str">
            <v>131</v>
          </cell>
          <cell r="L619" t="str">
            <v>02</v>
          </cell>
          <cell r="M619" t="str">
            <v>Robo de vehiculos o auto-partes</v>
          </cell>
          <cell r="N619" t="str">
            <v>Robo de vehiculo s/v</v>
          </cell>
          <cell r="O619" t="str">
            <v>Robo de vehiculos o auto-partes</v>
          </cell>
          <cell r="P619" t="str">
            <v>Robo de vehículo automotor c/v y s/v</v>
          </cell>
          <cell r="Q619">
            <v>1</v>
          </cell>
          <cell r="R619">
            <v>0</v>
          </cell>
          <cell r="S619" t="str">
            <v>2014-03-06</v>
          </cell>
          <cell r="T619">
            <v>8</v>
          </cell>
          <cell r="U619">
            <v>145</v>
          </cell>
          <cell r="V619">
            <v>2014</v>
          </cell>
          <cell r="W619">
            <v>2014</v>
          </cell>
          <cell r="X619">
            <v>3</v>
          </cell>
        </row>
        <row r="620">
          <cell r="A620" t="str">
            <v>ACEVEDO ARIZMENDI ALEJANDRO</v>
          </cell>
          <cell r="B620" t="str">
            <v>Sala</v>
          </cell>
          <cell r="F620" t="str">
            <v>ACEVEDO</v>
          </cell>
          <cell r="G620" t="str">
            <v>ARIZMENDI</v>
          </cell>
          <cell r="H620" t="str">
            <v>ALEJANDRO</v>
          </cell>
          <cell r="I620" t="str">
            <v>04. Sentencia Absolutoria</v>
          </cell>
          <cell r="J620" t="str">
            <v>04. Sentencia Absolutoria</v>
          </cell>
          <cell r="K620" t="str">
            <v>124</v>
          </cell>
          <cell r="L620" t="str">
            <v>05</v>
          </cell>
          <cell r="M620" t="str">
            <v>Robo en lugar habitado o destinado a habitacion</v>
          </cell>
          <cell r="N620" t="str">
            <v>Robo a casa habitacion s/v y auto</v>
          </cell>
          <cell r="O620" t="str">
            <v>Otros robos</v>
          </cell>
          <cell r="Q620">
            <v>1</v>
          </cell>
          <cell r="R620">
            <v>0</v>
          </cell>
          <cell r="S620" t="str">
            <v>2014-03-04</v>
          </cell>
          <cell r="T620">
            <v>1</v>
          </cell>
          <cell r="U620">
            <v>1907</v>
          </cell>
          <cell r="V620">
            <v>2013</v>
          </cell>
          <cell r="W620">
            <v>2014</v>
          </cell>
          <cell r="X620">
            <v>3</v>
          </cell>
        </row>
        <row r="621">
          <cell r="A621" t="str">
            <v>GUTIERREZ ROMERO ASUNCIÓN</v>
          </cell>
          <cell r="B621" t="str">
            <v>Juzgado</v>
          </cell>
          <cell r="C621">
            <v>1</v>
          </cell>
          <cell r="D621">
            <v>66</v>
          </cell>
          <cell r="E621" t="str">
            <v>032/2014</v>
          </cell>
          <cell r="F621" t="str">
            <v>GUTIERREZ</v>
          </cell>
          <cell r="G621" t="str">
            <v>ROMERO</v>
          </cell>
          <cell r="H621" t="str">
            <v>ASUNCIÓN</v>
          </cell>
          <cell r="I621" t="str">
            <v>04. Sentencia Absolutoria</v>
          </cell>
          <cell r="J621" t="str">
            <v>04. Sentencia Absolutoria</v>
          </cell>
          <cell r="K621" t="str">
            <v>126</v>
          </cell>
          <cell r="L621" t="str">
            <v>03</v>
          </cell>
          <cell r="M621" t="str">
            <v xml:space="preserve">Robo en metro </v>
          </cell>
          <cell r="O621" t="str">
            <v>Robo en transporte publico</v>
          </cell>
          <cell r="P621" t="str">
            <v>Robo a pasajero al interior del metro c/v y s/v</v>
          </cell>
          <cell r="Q621" t="str">
            <v>X</v>
          </cell>
          <cell r="R621">
            <v>1</v>
          </cell>
          <cell r="S621" t="str">
            <v>25/03/2014</v>
          </cell>
          <cell r="W621">
            <v>2014</v>
          </cell>
          <cell r="X621">
            <v>3</v>
          </cell>
        </row>
        <row r="622">
          <cell r="A622" t="str">
            <v>MORALES JUAREZ JUAN MARTN</v>
          </cell>
          <cell r="B622" t="str">
            <v>Sala</v>
          </cell>
          <cell r="F622" t="str">
            <v>MORALES</v>
          </cell>
          <cell r="G622" t="str">
            <v>JUAREZ</v>
          </cell>
          <cell r="H622" t="str">
            <v>JUAN MARTN</v>
          </cell>
          <cell r="I622" t="str">
            <v>04. Sentencia Absolutoria</v>
          </cell>
          <cell r="J622" t="str">
            <v>04. Sentencia Absolutoria</v>
          </cell>
          <cell r="K622" t="str">
            <v>126</v>
          </cell>
          <cell r="L622" t="str">
            <v>01</v>
          </cell>
          <cell r="M622" t="str">
            <v>Robo en vehiculo particular o transporte publico</v>
          </cell>
          <cell r="N622" t="str">
            <v>Robo a bordo de camion o microbus</v>
          </cell>
          <cell r="O622" t="str">
            <v>Robo en transporte publico</v>
          </cell>
          <cell r="P622" t="str">
            <v>Robo a pasajeros a bordo de microbús c/v y s/v</v>
          </cell>
          <cell r="Q622">
            <v>1</v>
          </cell>
          <cell r="R622">
            <v>2</v>
          </cell>
          <cell r="S622" t="str">
            <v>2014-03-19</v>
          </cell>
          <cell r="T622">
            <v>1</v>
          </cell>
          <cell r="U622">
            <v>248</v>
          </cell>
          <cell r="V622">
            <v>2014</v>
          </cell>
          <cell r="W622">
            <v>2014</v>
          </cell>
          <cell r="X622">
            <v>3</v>
          </cell>
        </row>
        <row r="623">
          <cell r="A623" t="str">
            <v>GONZLEZ RAMIREZ LUIS ANGEL</v>
          </cell>
          <cell r="B623" t="str">
            <v>Sala</v>
          </cell>
          <cell r="F623" t="str">
            <v>GONZLEZ</v>
          </cell>
          <cell r="G623" t="str">
            <v>RAMIREZ</v>
          </cell>
          <cell r="H623" t="str">
            <v>LUIS ANGEL</v>
          </cell>
          <cell r="I623" t="str">
            <v>04. Sentencia Absolutoria</v>
          </cell>
          <cell r="J623" t="str">
            <v>04. Sentencia Absolutoria</v>
          </cell>
          <cell r="K623" t="str">
            <v>126</v>
          </cell>
          <cell r="L623" t="str">
            <v>01</v>
          </cell>
          <cell r="M623" t="str">
            <v>Robo en vehiculo particular o transporte publico</v>
          </cell>
          <cell r="N623" t="str">
            <v>Robo a bordo de camion o microbus</v>
          </cell>
          <cell r="O623" t="str">
            <v>Robo en transporte publico</v>
          </cell>
          <cell r="P623" t="str">
            <v>Robo a pasajeros a bordo de microbús c/v y s/v</v>
          </cell>
          <cell r="Q623">
            <v>1</v>
          </cell>
          <cell r="R623">
            <v>2</v>
          </cell>
          <cell r="S623" t="str">
            <v>2014-03-19</v>
          </cell>
          <cell r="T623">
            <v>1</v>
          </cell>
          <cell r="U623">
            <v>248</v>
          </cell>
          <cell r="V623">
            <v>2014</v>
          </cell>
          <cell r="W623">
            <v>2014</v>
          </cell>
          <cell r="X623">
            <v>3</v>
          </cell>
        </row>
        <row r="624">
          <cell r="A624" t="str">
            <v>ZARAGOZA MORALES RAUL JESUS</v>
          </cell>
          <cell r="B624" t="str">
            <v>Sala</v>
          </cell>
          <cell r="F624" t="str">
            <v>ZARAGOZA</v>
          </cell>
          <cell r="G624" t="str">
            <v>MORALES</v>
          </cell>
          <cell r="H624" t="str">
            <v>RAUL JESUS</v>
          </cell>
          <cell r="I624" t="str">
            <v>04. Sentencia Absolutoria</v>
          </cell>
          <cell r="J624" t="str">
            <v>04. Sentencia Absolutoria</v>
          </cell>
          <cell r="K624" t="str">
            <v>126</v>
          </cell>
          <cell r="L624" t="str">
            <v>01</v>
          </cell>
          <cell r="M624" t="str">
            <v>Robo en vehiculo particular o transporte publico</v>
          </cell>
          <cell r="N624" t="str">
            <v>Robo a bordo de camion o microbus</v>
          </cell>
          <cell r="O624" t="str">
            <v>Robo en transporte publico</v>
          </cell>
          <cell r="P624" t="str">
            <v>Robo a pasajeros a bordo de microbús c/v y s/v</v>
          </cell>
          <cell r="Q624">
            <v>1</v>
          </cell>
          <cell r="R624">
            <v>3</v>
          </cell>
          <cell r="S624" t="str">
            <v>2014-03-20</v>
          </cell>
          <cell r="T624">
            <v>2</v>
          </cell>
          <cell r="U624">
            <v>253</v>
          </cell>
          <cell r="V624">
            <v>2014</v>
          </cell>
          <cell r="W624">
            <v>2014</v>
          </cell>
          <cell r="X624">
            <v>3</v>
          </cell>
        </row>
        <row r="625">
          <cell r="A625" t="str">
            <v>JIMENEZ FLORES JULIO CESAR</v>
          </cell>
          <cell r="B625" t="str">
            <v>Sala</v>
          </cell>
          <cell r="F625" t="str">
            <v>JIMENEZ</v>
          </cell>
          <cell r="G625" t="str">
            <v>FLORES</v>
          </cell>
          <cell r="H625" t="str">
            <v>JULIO CESAR</v>
          </cell>
          <cell r="I625" t="str">
            <v>04. Sentencia Absolutoria</v>
          </cell>
          <cell r="J625" t="str">
            <v>04. Sentencia Absolutoria</v>
          </cell>
          <cell r="K625" t="str">
            <v>126</v>
          </cell>
          <cell r="L625" t="str">
            <v>01</v>
          </cell>
          <cell r="M625" t="str">
            <v>Robo en vehiculo particular o transporte publico</v>
          </cell>
          <cell r="N625" t="str">
            <v>Robo a bordo de camion o microbus</v>
          </cell>
          <cell r="O625" t="str">
            <v>Robo en transporte publico</v>
          </cell>
          <cell r="P625" t="str">
            <v>Robo a pasajeros a bordo de microbús c/v y s/v</v>
          </cell>
          <cell r="Q625">
            <v>1</v>
          </cell>
          <cell r="R625">
            <v>3</v>
          </cell>
          <cell r="S625" t="str">
            <v>2014-03-20</v>
          </cell>
          <cell r="T625">
            <v>2</v>
          </cell>
          <cell r="U625">
            <v>253</v>
          </cell>
          <cell r="V625">
            <v>2014</v>
          </cell>
          <cell r="W625">
            <v>2014</v>
          </cell>
          <cell r="X625">
            <v>3</v>
          </cell>
        </row>
        <row r="626">
          <cell r="A626" t="str">
            <v>MORALES MORALES MARIO ALBERTO</v>
          </cell>
          <cell r="B626" t="str">
            <v>Sala</v>
          </cell>
          <cell r="F626" t="str">
            <v>MORALES</v>
          </cell>
          <cell r="G626" t="str">
            <v>MORALES</v>
          </cell>
          <cell r="H626" t="str">
            <v>MARIO ALBERTO</v>
          </cell>
          <cell r="I626" t="str">
            <v>04. Sentencia Absolutoria</v>
          </cell>
          <cell r="J626" t="str">
            <v>04. Sentencia Absolutoria</v>
          </cell>
          <cell r="K626" t="str">
            <v>126</v>
          </cell>
          <cell r="L626" t="str">
            <v>01</v>
          </cell>
          <cell r="M626" t="str">
            <v>Robo en vehiculo particular o transporte publico</v>
          </cell>
          <cell r="N626" t="str">
            <v>Robo a bordo de camion o microbus</v>
          </cell>
          <cell r="O626" t="str">
            <v>Robo en transporte publico</v>
          </cell>
          <cell r="P626" t="str">
            <v>Robo a pasajeros a bordo de microbús c/v y s/v</v>
          </cell>
          <cell r="Q626">
            <v>1</v>
          </cell>
          <cell r="R626">
            <v>3</v>
          </cell>
          <cell r="S626" t="str">
            <v>2014-03-20</v>
          </cell>
          <cell r="T626">
            <v>2</v>
          </cell>
          <cell r="U626">
            <v>253</v>
          </cell>
          <cell r="V626">
            <v>2014</v>
          </cell>
          <cell r="W626">
            <v>2014</v>
          </cell>
          <cell r="X626">
            <v>3</v>
          </cell>
        </row>
        <row r="627">
          <cell r="A627" t="str">
            <v>LOPEZ lopez MANUEL URIEL</v>
          </cell>
          <cell r="B627" t="str">
            <v>Sala</v>
          </cell>
          <cell r="F627" t="str">
            <v>LOPEZ</v>
          </cell>
          <cell r="G627" t="str">
            <v>lopez</v>
          </cell>
          <cell r="H627" t="str">
            <v>MANUEL URIEL</v>
          </cell>
          <cell r="I627" t="str">
            <v>04. Sentencia Absolutoria</v>
          </cell>
          <cell r="J627" t="str">
            <v>04. Sentencia Absolutoria</v>
          </cell>
          <cell r="K627" t="str">
            <v>126</v>
          </cell>
          <cell r="L627" t="str">
            <v>12</v>
          </cell>
          <cell r="M627" t="str">
            <v>Robo en vehiculo particular o transporte publico</v>
          </cell>
          <cell r="N627" t="str">
            <v>Robo a conductor de vehiculo</v>
          </cell>
          <cell r="O627" t="str">
            <v>Otros robos</v>
          </cell>
          <cell r="Q627">
            <v>1</v>
          </cell>
          <cell r="R627">
            <v>1</v>
          </cell>
          <cell r="S627" t="str">
            <v>2014-03-25</v>
          </cell>
          <cell r="T627">
            <v>8</v>
          </cell>
          <cell r="U627">
            <v>252</v>
          </cell>
          <cell r="V627">
            <v>2014</v>
          </cell>
          <cell r="W627">
            <v>2014</v>
          </cell>
          <cell r="X627">
            <v>3</v>
          </cell>
        </row>
        <row r="628">
          <cell r="A628" t="str">
            <v>JACQUES QUIROZ ALAN JORGE</v>
          </cell>
          <cell r="B628" t="str">
            <v>Sala</v>
          </cell>
          <cell r="F628" t="str">
            <v>JACQUES</v>
          </cell>
          <cell r="G628" t="str">
            <v>QUIROZ</v>
          </cell>
          <cell r="H628" t="str">
            <v>ALAN JORGE</v>
          </cell>
          <cell r="I628" t="str">
            <v>04. Sentencia Absolutoria</v>
          </cell>
          <cell r="J628" t="str">
            <v>04. Sentencia Absolutoria</v>
          </cell>
          <cell r="K628" t="str">
            <v>126</v>
          </cell>
          <cell r="L628" t="str">
            <v>04</v>
          </cell>
          <cell r="M628" t="str">
            <v>Robo en vehiculo particular o transporte publico</v>
          </cell>
          <cell r="N628" t="str">
            <v>Robo a transportista c/v</v>
          </cell>
          <cell r="O628" t="str">
            <v>Otros robos</v>
          </cell>
          <cell r="Q628">
            <v>1</v>
          </cell>
          <cell r="R628">
            <v>1</v>
          </cell>
          <cell r="S628" t="str">
            <v>2014-03-06</v>
          </cell>
          <cell r="T628">
            <v>8</v>
          </cell>
          <cell r="U628">
            <v>976</v>
          </cell>
          <cell r="V628">
            <v>2011</v>
          </cell>
          <cell r="W628">
            <v>2014</v>
          </cell>
          <cell r="X628">
            <v>3</v>
          </cell>
        </row>
        <row r="629">
          <cell r="A629" t="str">
            <v>ALBINO segundo GREGORIO</v>
          </cell>
          <cell r="B629" t="str">
            <v>Sala</v>
          </cell>
          <cell r="F629" t="str">
            <v>ALBINO</v>
          </cell>
          <cell r="G629" t="str">
            <v>segundo</v>
          </cell>
          <cell r="H629" t="str">
            <v>GREGORIO</v>
          </cell>
          <cell r="I629" t="str">
            <v>04. Sentencia Absolutoria</v>
          </cell>
          <cell r="J629" t="str">
            <v>04. Sentencia Absolutoria</v>
          </cell>
          <cell r="K629" t="str">
            <v>126</v>
          </cell>
          <cell r="L629" t="str">
            <v>02</v>
          </cell>
          <cell r="M629" t="str">
            <v>Robo en vehiculo particular o transporte publico</v>
          </cell>
          <cell r="N629" t="str">
            <v>Robo en taxi</v>
          </cell>
          <cell r="O629" t="str">
            <v>Robo en transporte publico</v>
          </cell>
          <cell r="P629" t="str">
            <v>Robo a pasajero a bordo de taxi c/v</v>
          </cell>
          <cell r="Q629">
            <v>1</v>
          </cell>
          <cell r="R629">
            <v>1</v>
          </cell>
          <cell r="S629" t="str">
            <v>2014-03-07</v>
          </cell>
          <cell r="T629">
            <v>8</v>
          </cell>
          <cell r="U629">
            <v>151</v>
          </cell>
          <cell r="V629">
            <v>2009</v>
          </cell>
          <cell r="W629">
            <v>2014</v>
          </cell>
          <cell r="X629">
            <v>3</v>
          </cell>
        </row>
        <row r="630">
          <cell r="A630" t="str">
            <v>CRESPI GONZALEZ MARIA FERNANDA</v>
          </cell>
          <cell r="B630" t="str">
            <v>Juzgado</v>
          </cell>
          <cell r="C630">
            <v>1</v>
          </cell>
          <cell r="D630">
            <v>5</v>
          </cell>
          <cell r="E630" t="str">
            <v>307/2012</v>
          </cell>
          <cell r="F630" t="str">
            <v>CRESPI</v>
          </cell>
          <cell r="G630" t="str">
            <v>GONZALEZ</v>
          </cell>
          <cell r="H630" t="str">
            <v>MARIA FERNANDA</v>
          </cell>
          <cell r="I630" t="str">
            <v>04. Sentencia Absolutoria</v>
          </cell>
          <cell r="J630" t="str">
            <v>04. Sentencia Absolutoria</v>
          </cell>
          <cell r="K630" t="str">
            <v>041</v>
          </cell>
          <cell r="L630" t="str">
            <v>00</v>
          </cell>
          <cell r="M630" t="str">
            <v xml:space="preserve">Secuestro express </v>
          </cell>
          <cell r="O630" t="str">
            <v>Secuestro</v>
          </cell>
          <cell r="P630" t="str">
            <v>Secuestro</v>
          </cell>
          <cell r="Q630" t="str">
            <v>X</v>
          </cell>
          <cell r="R630">
            <v>1</v>
          </cell>
          <cell r="S630" t="str">
            <v>07/03/2014</v>
          </cell>
          <cell r="W630">
            <v>2014</v>
          </cell>
          <cell r="X630">
            <v>3</v>
          </cell>
        </row>
        <row r="631">
          <cell r="A631" t="str">
            <v>MALDONADO GONZALEZ ADRIAN</v>
          </cell>
          <cell r="B631" t="str">
            <v>Juzgado</v>
          </cell>
          <cell r="C631">
            <v>1</v>
          </cell>
          <cell r="D631">
            <v>5</v>
          </cell>
          <cell r="E631" t="str">
            <v>307/2012</v>
          </cell>
          <cell r="F631" t="str">
            <v>MALDONADO</v>
          </cell>
          <cell r="G631" t="str">
            <v>GONZALEZ</v>
          </cell>
          <cell r="H631" t="str">
            <v>ADRIAN</v>
          </cell>
          <cell r="I631" t="str">
            <v>04. Sentencia Absolutoria</v>
          </cell>
          <cell r="J631" t="str">
            <v>04. Sentencia Absolutoria</v>
          </cell>
          <cell r="K631" t="str">
            <v>055</v>
          </cell>
          <cell r="L631" t="str">
            <v>00</v>
          </cell>
          <cell r="M631" t="str">
            <v xml:space="preserve">Secuestro simulado </v>
          </cell>
          <cell r="O631" t="str">
            <v>Secuestro</v>
          </cell>
          <cell r="P631" t="str">
            <v>Secuestro</v>
          </cell>
          <cell r="Q631" t="str">
            <v>X</v>
          </cell>
          <cell r="R631">
            <v>0</v>
          </cell>
          <cell r="S631" t="str">
            <v>07/03/2014</v>
          </cell>
          <cell r="W631">
            <v>2014</v>
          </cell>
          <cell r="X631">
            <v>3</v>
          </cell>
        </row>
        <row r="632">
          <cell r="A632" t="str">
            <v>CRESPI GONZALEZ MARIA FERNANDA</v>
          </cell>
          <cell r="B632" t="str">
            <v>Juzgado</v>
          </cell>
          <cell r="C632">
            <v>1</v>
          </cell>
          <cell r="D632">
            <v>5</v>
          </cell>
          <cell r="E632" t="str">
            <v>307/2012</v>
          </cell>
          <cell r="F632" t="str">
            <v>CRESPI</v>
          </cell>
          <cell r="G632" t="str">
            <v>GONZALEZ</v>
          </cell>
          <cell r="H632" t="str">
            <v>MARIA FERNANDA</v>
          </cell>
          <cell r="I632" t="str">
            <v>04. Sentencia Absolutoria</v>
          </cell>
          <cell r="J632" t="str">
            <v>04. Sentencia Absolutoria</v>
          </cell>
          <cell r="K632" t="str">
            <v>055</v>
          </cell>
          <cell r="L632" t="str">
            <v>00</v>
          </cell>
          <cell r="M632" t="str">
            <v xml:space="preserve">Secuestro simulado </v>
          </cell>
          <cell r="O632" t="str">
            <v>Secuestro</v>
          </cell>
          <cell r="P632" t="str">
            <v>Secuestro</v>
          </cell>
          <cell r="Q632" t="str">
            <v>X</v>
          </cell>
          <cell r="R632">
            <v>0</v>
          </cell>
          <cell r="S632" t="str">
            <v>07/03/2014</v>
          </cell>
          <cell r="W632">
            <v>2014</v>
          </cell>
          <cell r="X632">
            <v>3</v>
          </cell>
        </row>
        <row r="633">
          <cell r="A633" t="str">
            <v>ZARCO RIVERA MARISELA O MARCELA</v>
          </cell>
          <cell r="B633" t="str">
            <v>Juzgado</v>
          </cell>
          <cell r="C633">
            <v>1</v>
          </cell>
          <cell r="D633">
            <v>67</v>
          </cell>
          <cell r="E633" t="str">
            <v>204/2013</v>
          </cell>
          <cell r="F633" t="str">
            <v>ZARCO</v>
          </cell>
          <cell r="G633" t="str">
            <v>RIVERA</v>
          </cell>
          <cell r="H633" t="str">
            <v>MARISELA O MARCELA</v>
          </cell>
          <cell r="I633" t="str">
            <v>04. Sentencia Absolutoria</v>
          </cell>
          <cell r="J633" t="str">
            <v>04. Sentencia Absolutoria</v>
          </cell>
          <cell r="K633" t="str">
            <v>060</v>
          </cell>
          <cell r="L633" t="str">
            <v>00</v>
          </cell>
          <cell r="M633" t="str">
            <v xml:space="preserve">Sustraccion de menores de doce años </v>
          </cell>
          <cell r="O633" t="str">
            <v>Otros delitos</v>
          </cell>
          <cell r="Q633" t="str">
            <v>X</v>
          </cell>
          <cell r="R633">
            <v>0</v>
          </cell>
          <cell r="S633" t="str">
            <v>27/03/2014</v>
          </cell>
          <cell r="W633">
            <v>2014</v>
          </cell>
          <cell r="X633">
            <v>3</v>
          </cell>
        </row>
        <row r="634">
          <cell r="A634" t="str">
            <v>ROSAS HUITZIL GRISELDA SOFIA</v>
          </cell>
          <cell r="B634" t="str">
            <v>Sala</v>
          </cell>
          <cell r="F634" t="str">
            <v>ROSAS</v>
          </cell>
          <cell r="G634" t="str">
            <v>HUITZIL</v>
          </cell>
          <cell r="H634" t="str">
            <v>GRISELDA SOFIA</v>
          </cell>
          <cell r="I634" t="str">
            <v>04. Sentencia Absolutoria</v>
          </cell>
          <cell r="J634" t="str">
            <v>04. Sentencia Absolutoria</v>
          </cell>
          <cell r="K634" t="str">
            <v>089</v>
          </cell>
          <cell r="L634" t="str">
            <v>00</v>
          </cell>
          <cell r="M634" t="str">
            <v>Trata de personas</v>
          </cell>
          <cell r="N634" t="str">
            <v>SINC</v>
          </cell>
          <cell r="O634" t="str">
            <v>Trata de personas</v>
          </cell>
          <cell r="Q634">
            <v>1</v>
          </cell>
          <cell r="R634">
            <v>0</v>
          </cell>
          <cell r="S634" t="str">
            <v>2014-03-21</v>
          </cell>
          <cell r="T634">
            <v>2</v>
          </cell>
          <cell r="U634">
            <v>1533</v>
          </cell>
          <cell r="V634">
            <v>2013</v>
          </cell>
          <cell r="W634">
            <v>2014</v>
          </cell>
          <cell r="X634">
            <v>3</v>
          </cell>
        </row>
        <row r="635">
          <cell r="A635" t="str">
            <v>HERNANDEZ ARANO KARLA LUZ</v>
          </cell>
          <cell r="B635" t="str">
            <v>Sala</v>
          </cell>
          <cell r="F635" t="str">
            <v>HERNANDEZ</v>
          </cell>
          <cell r="G635" t="str">
            <v>ARANO</v>
          </cell>
          <cell r="H635" t="str">
            <v>KARLA LUZ</v>
          </cell>
          <cell r="I635" t="str">
            <v>04. Sentencia Absolutoria</v>
          </cell>
          <cell r="J635" t="str">
            <v>04. Sentencia Absolutoria</v>
          </cell>
          <cell r="K635" t="str">
            <v>089</v>
          </cell>
          <cell r="L635" t="str">
            <v>00</v>
          </cell>
          <cell r="M635" t="str">
            <v>Trata de personas</v>
          </cell>
          <cell r="N635" t="str">
            <v>SINC</v>
          </cell>
          <cell r="O635" t="str">
            <v>Trata de personas</v>
          </cell>
          <cell r="Q635">
            <v>1</v>
          </cell>
          <cell r="R635">
            <v>0</v>
          </cell>
          <cell r="S635" t="str">
            <v>2014-03-21</v>
          </cell>
          <cell r="T635">
            <v>2</v>
          </cell>
          <cell r="U635">
            <v>1533</v>
          </cell>
          <cell r="V635">
            <v>2013</v>
          </cell>
          <cell r="W635">
            <v>2014</v>
          </cell>
          <cell r="X635">
            <v>3</v>
          </cell>
        </row>
        <row r="636">
          <cell r="A636" t="str">
            <v>LOPEZ PALACIOS JUAN MANUEL</v>
          </cell>
          <cell r="B636" t="str">
            <v>Sala</v>
          </cell>
          <cell r="F636" t="str">
            <v>LOPEZ</v>
          </cell>
          <cell r="G636" t="str">
            <v>PALACIOS</v>
          </cell>
          <cell r="H636" t="str">
            <v>JUAN MANUEL</v>
          </cell>
          <cell r="I636" t="str">
            <v>04. Sentencia Absolutoria</v>
          </cell>
          <cell r="J636" t="str">
            <v>04. Sentencia Absolutoria</v>
          </cell>
          <cell r="K636" t="str">
            <v>089</v>
          </cell>
          <cell r="L636" t="str">
            <v>00</v>
          </cell>
          <cell r="M636" t="str">
            <v>Trata de personas</v>
          </cell>
          <cell r="N636" t="str">
            <v>SINC</v>
          </cell>
          <cell r="O636" t="str">
            <v>Trata de personas</v>
          </cell>
          <cell r="Q636">
            <v>1</v>
          </cell>
          <cell r="R636">
            <v>0</v>
          </cell>
          <cell r="S636" t="str">
            <v>2014-03-20</v>
          </cell>
          <cell r="T636">
            <v>6</v>
          </cell>
          <cell r="U636">
            <v>945</v>
          </cell>
          <cell r="V636">
            <v>2013</v>
          </cell>
          <cell r="W636">
            <v>2014</v>
          </cell>
          <cell r="X636">
            <v>3</v>
          </cell>
        </row>
        <row r="637">
          <cell r="A637" t="str">
            <v>CASADOS AYALA ILIANA AYATZI HUATL</v>
          </cell>
          <cell r="B637" t="str">
            <v>Juzgado</v>
          </cell>
          <cell r="C637">
            <v>1</v>
          </cell>
          <cell r="D637">
            <v>19</v>
          </cell>
          <cell r="E637" t="str">
            <v>155/2013</v>
          </cell>
          <cell r="F637" t="str">
            <v>CASADOS</v>
          </cell>
          <cell r="G637" t="str">
            <v>AYALA</v>
          </cell>
          <cell r="H637" t="str">
            <v>ILIANA AYATZI HUATL</v>
          </cell>
          <cell r="I637" t="str">
            <v>04. Sentencia Absolutoria</v>
          </cell>
          <cell r="J637" t="str">
            <v>04. Sentencia Absolutoria</v>
          </cell>
          <cell r="K637" t="str">
            <v>089</v>
          </cell>
          <cell r="L637" t="str">
            <v>00</v>
          </cell>
          <cell r="M637" t="str">
            <v xml:space="preserve">Trata de personas </v>
          </cell>
          <cell r="O637" t="str">
            <v>Trata de personas</v>
          </cell>
          <cell r="Q637" t="str">
            <v>X</v>
          </cell>
          <cell r="R637">
            <v>0</v>
          </cell>
          <cell r="S637" t="str">
            <v>05/03/2014</v>
          </cell>
          <cell r="W637">
            <v>2014</v>
          </cell>
          <cell r="X637">
            <v>3</v>
          </cell>
        </row>
        <row r="638">
          <cell r="A638" t="str">
            <v>ROBLES CASTILLO ALMA LIDIA</v>
          </cell>
          <cell r="B638" t="str">
            <v>Juzgado</v>
          </cell>
          <cell r="C638">
            <v>1</v>
          </cell>
          <cell r="D638">
            <v>19</v>
          </cell>
          <cell r="E638" t="str">
            <v>155/2013</v>
          </cell>
          <cell r="F638" t="str">
            <v>ROBLES</v>
          </cell>
          <cell r="G638" t="str">
            <v>CASTILLO</v>
          </cell>
          <cell r="H638" t="str">
            <v>ALMA LIDIA</v>
          </cell>
          <cell r="I638" t="str">
            <v>04. Sentencia Absolutoria</v>
          </cell>
          <cell r="J638" t="str">
            <v>04. Sentencia Absolutoria</v>
          </cell>
          <cell r="K638" t="str">
            <v>089</v>
          </cell>
          <cell r="L638" t="str">
            <v>00</v>
          </cell>
          <cell r="M638" t="str">
            <v xml:space="preserve">Trata de personas </v>
          </cell>
          <cell r="O638" t="str">
            <v>Trata de personas</v>
          </cell>
          <cell r="Q638" t="str">
            <v>X</v>
          </cell>
          <cell r="R638">
            <v>0</v>
          </cell>
          <cell r="S638" t="str">
            <v>05/03/2014</v>
          </cell>
          <cell r="W638">
            <v>2014</v>
          </cell>
          <cell r="X638">
            <v>3</v>
          </cell>
        </row>
        <row r="639">
          <cell r="A639" t="str">
            <v>NUÑEZ CARBAJAL MARIA ANGELICA DOLORES</v>
          </cell>
          <cell r="B639" t="str">
            <v>Juzgado</v>
          </cell>
          <cell r="C639">
            <v>1</v>
          </cell>
          <cell r="D639">
            <v>19</v>
          </cell>
          <cell r="E639" t="str">
            <v>155/2013</v>
          </cell>
          <cell r="F639" t="str">
            <v>NUÑEZ</v>
          </cell>
          <cell r="G639" t="str">
            <v>CARBAJAL</v>
          </cell>
          <cell r="H639" t="str">
            <v>MARIA ANGELICA DOLORES</v>
          </cell>
          <cell r="I639" t="str">
            <v>04. Sentencia Absolutoria</v>
          </cell>
          <cell r="J639" t="str">
            <v>04. Sentencia Absolutoria</v>
          </cell>
          <cell r="K639" t="str">
            <v>089</v>
          </cell>
          <cell r="L639" t="str">
            <v>00</v>
          </cell>
          <cell r="M639" t="str">
            <v xml:space="preserve">Trata de personas </v>
          </cell>
          <cell r="O639" t="str">
            <v>Trata de personas</v>
          </cell>
          <cell r="Q639" t="str">
            <v>X</v>
          </cell>
          <cell r="R639">
            <v>0</v>
          </cell>
          <cell r="S639" t="str">
            <v>05/03/2014</v>
          </cell>
          <cell r="W639">
            <v>2014</v>
          </cell>
          <cell r="X639">
            <v>3</v>
          </cell>
        </row>
        <row r="640">
          <cell r="A640" t="str">
            <v>PASTRANA MEJIA PATRICIA</v>
          </cell>
          <cell r="B640" t="str">
            <v>Juzgado</v>
          </cell>
          <cell r="C640">
            <v>1</v>
          </cell>
          <cell r="D640">
            <v>19</v>
          </cell>
          <cell r="E640" t="str">
            <v>155/2013</v>
          </cell>
          <cell r="F640" t="str">
            <v>PASTRANA</v>
          </cell>
          <cell r="G640" t="str">
            <v>MEJIA</v>
          </cell>
          <cell r="H640" t="str">
            <v>PATRICIA</v>
          </cell>
          <cell r="I640" t="str">
            <v>04. Sentencia Absolutoria</v>
          </cell>
          <cell r="J640" t="str">
            <v>04. Sentencia Absolutoria</v>
          </cell>
          <cell r="K640" t="str">
            <v>089</v>
          </cell>
          <cell r="L640" t="str">
            <v>00</v>
          </cell>
          <cell r="M640" t="str">
            <v xml:space="preserve">Trata de personas </v>
          </cell>
          <cell r="O640" t="str">
            <v>Trata de personas</v>
          </cell>
          <cell r="Q640" t="str">
            <v>X</v>
          </cell>
          <cell r="R640">
            <v>0</v>
          </cell>
          <cell r="S640" t="str">
            <v>05/03/2014</v>
          </cell>
          <cell r="W640">
            <v>2014</v>
          </cell>
          <cell r="X640">
            <v>3</v>
          </cell>
        </row>
        <row r="641">
          <cell r="A641" t="str">
            <v>PALMA GALICIA JOEL</v>
          </cell>
          <cell r="B641" t="str">
            <v>Sala</v>
          </cell>
          <cell r="F641" t="str">
            <v>PALMA</v>
          </cell>
          <cell r="G641" t="str">
            <v>GALICIA</v>
          </cell>
          <cell r="H641" t="str">
            <v>JOEL</v>
          </cell>
          <cell r="I641" t="str">
            <v>04. Sentencia Absolutoria</v>
          </cell>
          <cell r="J641" t="str">
            <v>04. Sentencia Absolutoria</v>
          </cell>
          <cell r="K641" t="str">
            <v>062</v>
          </cell>
          <cell r="L641" t="str">
            <v>00</v>
          </cell>
          <cell r="M641" t="str">
            <v>Violacion</v>
          </cell>
          <cell r="N641" t="str">
            <v>Otros</v>
          </cell>
          <cell r="O641" t="str">
            <v>Otras violaciones</v>
          </cell>
          <cell r="P641" t="str">
            <v>Violación</v>
          </cell>
          <cell r="Q641">
            <v>1</v>
          </cell>
          <cell r="R641">
            <v>0</v>
          </cell>
          <cell r="S641" t="str">
            <v>2014-03-06</v>
          </cell>
          <cell r="T641">
            <v>4</v>
          </cell>
          <cell r="U641">
            <v>1887</v>
          </cell>
          <cell r="V641">
            <v>2013</v>
          </cell>
          <cell r="W641">
            <v>2014</v>
          </cell>
          <cell r="X641">
            <v>3</v>
          </cell>
        </row>
        <row r="642">
          <cell r="A642" t="str">
            <v xml:space="preserve">VARONA SALAZAR LILIANA </v>
          </cell>
          <cell r="B642" t="str">
            <v>Sala</v>
          </cell>
          <cell r="F642" t="str">
            <v>VARONA</v>
          </cell>
          <cell r="G642" t="str">
            <v>SALAZAR</v>
          </cell>
          <cell r="H642" t="str">
            <v xml:space="preserve">LILIANA </v>
          </cell>
          <cell r="I642" t="str">
            <v>04. Sentencia Absolutoria</v>
          </cell>
          <cell r="J642" t="str">
            <v>04. Sentencia Absolutoria</v>
          </cell>
          <cell r="K642" t="str">
            <v>062</v>
          </cell>
          <cell r="L642" t="str">
            <v>00</v>
          </cell>
          <cell r="M642" t="str">
            <v>Violacion</v>
          </cell>
          <cell r="N642" t="str">
            <v>Otros</v>
          </cell>
          <cell r="O642" t="str">
            <v>Otras violaciones</v>
          </cell>
          <cell r="P642" t="str">
            <v>Violación</v>
          </cell>
          <cell r="Q642">
            <v>1</v>
          </cell>
          <cell r="R642">
            <v>0</v>
          </cell>
          <cell r="S642" t="str">
            <v>2014-03-21</v>
          </cell>
          <cell r="T642">
            <v>6</v>
          </cell>
          <cell r="U642">
            <v>1326</v>
          </cell>
          <cell r="V642">
            <v>2013</v>
          </cell>
          <cell r="W642">
            <v>2014</v>
          </cell>
          <cell r="X642">
            <v>3</v>
          </cell>
        </row>
        <row r="643">
          <cell r="A643" t="str">
            <v>LOPEZ PALACIOS JUAN MANUEL</v>
          </cell>
          <cell r="B643" t="str">
            <v>Sala</v>
          </cell>
          <cell r="F643" t="str">
            <v>LOPEZ</v>
          </cell>
          <cell r="G643" t="str">
            <v>PALACIOS</v>
          </cell>
          <cell r="H643" t="str">
            <v>JUAN MANUEL</v>
          </cell>
          <cell r="I643" t="str">
            <v>04. Sentencia Absolutoria</v>
          </cell>
          <cell r="J643" t="str">
            <v>04. Sentencia Absolutoria</v>
          </cell>
          <cell r="K643" t="str">
            <v>062</v>
          </cell>
          <cell r="L643" t="str">
            <v>00</v>
          </cell>
          <cell r="M643" t="str">
            <v>Violacion</v>
          </cell>
          <cell r="N643" t="str">
            <v>Otros</v>
          </cell>
          <cell r="O643" t="str">
            <v>Otras violaciones</v>
          </cell>
          <cell r="P643" t="str">
            <v>Violación</v>
          </cell>
          <cell r="Q643">
            <v>1</v>
          </cell>
          <cell r="R643">
            <v>3</v>
          </cell>
          <cell r="S643" t="str">
            <v>2014-03-20</v>
          </cell>
          <cell r="T643">
            <v>6</v>
          </cell>
          <cell r="U643">
            <v>945</v>
          </cell>
          <cell r="V643">
            <v>2013</v>
          </cell>
          <cell r="W643">
            <v>2014</v>
          </cell>
          <cell r="X643">
            <v>3</v>
          </cell>
        </row>
        <row r="644">
          <cell r="A644" t="str">
            <v>CASTRO PADILLA LUIS ENRIQUE</v>
          </cell>
          <cell r="B644" t="str">
            <v>Juzgado</v>
          </cell>
          <cell r="C644">
            <v>1</v>
          </cell>
          <cell r="D644">
            <v>21</v>
          </cell>
          <cell r="E644" t="str">
            <v>061/2013</v>
          </cell>
          <cell r="F644" t="str">
            <v>CASTRO</v>
          </cell>
          <cell r="G644" t="str">
            <v>PADILLA</v>
          </cell>
          <cell r="H644" t="str">
            <v>LUIS ENRIQUE</v>
          </cell>
          <cell r="I644" t="str">
            <v>04. Sentencia Absolutoria</v>
          </cell>
          <cell r="J644" t="str">
            <v>04. Sentencia Absolutoria</v>
          </cell>
          <cell r="K644" t="str">
            <v>062</v>
          </cell>
          <cell r="L644" t="str">
            <v>00</v>
          </cell>
          <cell r="M644" t="str">
            <v xml:space="preserve">Violacion </v>
          </cell>
          <cell r="O644" t="str">
            <v>Otras violaciones</v>
          </cell>
          <cell r="P644" t="str">
            <v>Violación</v>
          </cell>
          <cell r="Q644" t="str">
            <v>X</v>
          </cell>
          <cell r="R644">
            <v>1</v>
          </cell>
          <cell r="S644" t="str">
            <v>21/03/2014</v>
          </cell>
          <cell r="W644">
            <v>2014</v>
          </cell>
          <cell r="X644">
            <v>3</v>
          </cell>
        </row>
        <row r="645">
          <cell r="A645" t="str">
            <v>PALMA GALICIA JOEL</v>
          </cell>
          <cell r="B645" t="str">
            <v>Juzgado</v>
          </cell>
          <cell r="C645">
            <v>1</v>
          </cell>
          <cell r="D645">
            <v>27</v>
          </cell>
          <cell r="E645" t="str">
            <v>108/2011</v>
          </cell>
          <cell r="F645" t="str">
            <v>PALMA</v>
          </cell>
          <cell r="G645" t="str">
            <v>GALICIA</v>
          </cell>
          <cell r="H645" t="str">
            <v>JOEL</v>
          </cell>
          <cell r="I645" t="str">
            <v>04. Sentencia Absolutoria</v>
          </cell>
          <cell r="J645" t="str">
            <v>04. Sentencia Absolutoria</v>
          </cell>
          <cell r="K645" t="str">
            <v>062</v>
          </cell>
          <cell r="L645" t="str">
            <v>00</v>
          </cell>
          <cell r="M645" t="str">
            <v xml:space="preserve">Violacion </v>
          </cell>
          <cell r="O645" t="str">
            <v>Otras violaciones</v>
          </cell>
          <cell r="P645" t="str">
            <v>Violación</v>
          </cell>
          <cell r="Q645" t="str">
            <v>X</v>
          </cell>
          <cell r="R645">
            <v>2</v>
          </cell>
          <cell r="S645" t="str">
            <v>06/03/2014</v>
          </cell>
          <cell r="W645">
            <v>2014</v>
          </cell>
          <cell r="X645">
            <v>3</v>
          </cell>
        </row>
        <row r="646">
          <cell r="A646" t="str">
            <v>ALFARO GUERRA EDGAR</v>
          </cell>
          <cell r="B646" t="str">
            <v>Sala</v>
          </cell>
          <cell r="F646" t="str">
            <v>ALFARO</v>
          </cell>
          <cell r="G646" t="str">
            <v>GUERRA</v>
          </cell>
          <cell r="H646" t="str">
            <v>EDGAR</v>
          </cell>
          <cell r="I646" t="str">
            <v>04. Sentencia Absolutoria</v>
          </cell>
          <cell r="J646" t="str">
            <v>04. Sentencia Absolutoria</v>
          </cell>
          <cell r="K646" t="str">
            <v>063</v>
          </cell>
          <cell r="L646" t="str">
            <v>00</v>
          </cell>
          <cell r="M646" t="str">
            <v>Violacion equiparada</v>
          </cell>
          <cell r="N646" t="str">
            <v>SINC</v>
          </cell>
          <cell r="O646" t="str">
            <v>Otras violaciones</v>
          </cell>
          <cell r="P646" t="str">
            <v>Violación</v>
          </cell>
          <cell r="Q646">
            <v>1</v>
          </cell>
          <cell r="R646">
            <v>1</v>
          </cell>
          <cell r="S646" t="str">
            <v>2014-03-12</v>
          </cell>
          <cell r="T646">
            <v>5</v>
          </cell>
          <cell r="U646">
            <v>174</v>
          </cell>
          <cell r="V646">
            <v>2014</v>
          </cell>
          <cell r="W646">
            <v>2014</v>
          </cell>
          <cell r="X646">
            <v>3</v>
          </cell>
        </row>
        <row r="647">
          <cell r="A647" t="str">
            <v>RENDON TRINIDAD OSCAR</v>
          </cell>
          <cell r="B647" t="str">
            <v>Juzgado</v>
          </cell>
          <cell r="C647">
            <v>1</v>
          </cell>
          <cell r="D647">
            <v>57</v>
          </cell>
          <cell r="E647" t="str">
            <v>209/2013</v>
          </cell>
          <cell r="F647" t="str">
            <v>RENDON</v>
          </cell>
          <cell r="G647" t="str">
            <v>TRINIDAD</v>
          </cell>
          <cell r="H647" t="str">
            <v>OSCAR</v>
          </cell>
          <cell r="I647" t="str">
            <v>04. Sentencia Absolutoria</v>
          </cell>
          <cell r="J647" t="str">
            <v>04. Sentencia Absolutoria</v>
          </cell>
          <cell r="K647" t="str">
            <v>063</v>
          </cell>
          <cell r="L647" t="str">
            <v>00</v>
          </cell>
          <cell r="M647" t="str">
            <v xml:space="preserve">Violacion equiparada </v>
          </cell>
          <cell r="O647" t="str">
            <v>Otras violaciones</v>
          </cell>
          <cell r="P647" t="str">
            <v>Violación</v>
          </cell>
          <cell r="Q647" t="str">
            <v>X</v>
          </cell>
          <cell r="R647">
            <v>3</v>
          </cell>
          <cell r="S647" t="str">
            <v>05/03/2014</v>
          </cell>
          <cell r="W647">
            <v>2014</v>
          </cell>
          <cell r="X647">
            <v>3</v>
          </cell>
        </row>
        <row r="648">
          <cell r="A648" t="str">
            <v>PEREZ ESCOBAR JUAN MANUEL</v>
          </cell>
          <cell r="B648" t="str">
            <v>Sala</v>
          </cell>
          <cell r="F648" t="str">
            <v>PEREZ</v>
          </cell>
          <cell r="G648" t="str">
            <v>ESCOBAR</v>
          </cell>
          <cell r="H648" t="str">
            <v>JUAN MANUEL</v>
          </cell>
          <cell r="I648" t="str">
            <v>04. Sentencia Absolutoria</v>
          </cell>
          <cell r="J648" t="str">
            <v>04. Sentencia Absolutoria</v>
          </cell>
          <cell r="K648" t="str">
            <v>098</v>
          </cell>
          <cell r="L648" t="str">
            <v>00</v>
          </cell>
          <cell r="M648" t="str">
            <v>Violencia familiar</v>
          </cell>
          <cell r="N648" t="str">
            <v>SINC</v>
          </cell>
          <cell r="O648" t="str">
            <v>Violencia familiar</v>
          </cell>
          <cell r="Q648">
            <v>1</v>
          </cell>
          <cell r="R648">
            <v>1</v>
          </cell>
          <cell r="S648" t="str">
            <v>2014-03-20</v>
          </cell>
          <cell r="T648">
            <v>3</v>
          </cell>
          <cell r="U648">
            <v>227</v>
          </cell>
          <cell r="V648">
            <v>2014</v>
          </cell>
          <cell r="W648">
            <v>2014</v>
          </cell>
          <cell r="X648">
            <v>3</v>
          </cell>
        </row>
        <row r="649">
          <cell r="A649" t="str">
            <v>VAZQUEZ ZENDEJAS CARLOS ALBERTO</v>
          </cell>
          <cell r="B649" t="str">
            <v>Sala</v>
          </cell>
          <cell r="F649" t="str">
            <v>VAZQUEZ</v>
          </cell>
          <cell r="G649" t="str">
            <v>ZENDEJAS</v>
          </cell>
          <cell r="H649" t="str">
            <v>CARLOS ALBERTO</v>
          </cell>
          <cell r="I649" t="str">
            <v>04. Sentencia Absolutoria</v>
          </cell>
          <cell r="J649" t="str">
            <v>04. Sentencia Absolutoria</v>
          </cell>
          <cell r="K649" t="str">
            <v>098</v>
          </cell>
          <cell r="L649" t="str">
            <v>00</v>
          </cell>
          <cell r="M649" t="str">
            <v>Violencia familiar</v>
          </cell>
          <cell r="N649" t="str">
            <v>SINC</v>
          </cell>
          <cell r="O649" t="str">
            <v>Violencia familiar</v>
          </cell>
          <cell r="Q649">
            <v>1</v>
          </cell>
          <cell r="R649">
            <v>2</v>
          </cell>
          <cell r="S649" t="str">
            <v>2014-03-03</v>
          </cell>
          <cell r="T649">
            <v>3</v>
          </cell>
          <cell r="U649">
            <v>176</v>
          </cell>
          <cell r="V649">
            <v>2014</v>
          </cell>
          <cell r="W649">
            <v>2014</v>
          </cell>
          <cell r="X649">
            <v>3</v>
          </cell>
        </row>
        <row r="650">
          <cell r="A650" t="str">
            <v>PEREZ VALDIVIA MARTHA PATRICIA</v>
          </cell>
          <cell r="B650" t="str">
            <v>Sala</v>
          </cell>
          <cell r="F650" t="str">
            <v>PEREZ</v>
          </cell>
          <cell r="G650" t="str">
            <v>VALDIVIA</v>
          </cell>
          <cell r="H650" t="str">
            <v>MARTHA PATRICIA</v>
          </cell>
          <cell r="I650" t="str">
            <v>04. Sentencia Absolutoria</v>
          </cell>
          <cell r="J650" t="str">
            <v>04. Sentencia Absolutoria</v>
          </cell>
          <cell r="K650" t="str">
            <v>098</v>
          </cell>
          <cell r="L650" t="str">
            <v>00</v>
          </cell>
          <cell r="M650" t="str">
            <v>Violencia familiar</v>
          </cell>
          <cell r="N650" t="str">
            <v>SINC</v>
          </cell>
          <cell r="O650" t="str">
            <v>Violencia familiar</v>
          </cell>
          <cell r="Q650">
            <v>1</v>
          </cell>
          <cell r="R650">
            <v>1</v>
          </cell>
          <cell r="S650" t="str">
            <v>2014-03-20</v>
          </cell>
          <cell r="T650">
            <v>3</v>
          </cell>
          <cell r="U650">
            <v>227</v>
          </cell>
          <cell r="V650">
            <v>2014</v>
          </cell>
          <cell r="W650">
            <v>2014</v>
          </cell>
          <cell r="X650">
            <v>3</v>
          </cell>
        </row>
        <row r="651">
          <cell r="A651" t="str">
            <v xml:space="preserve">GARCIA MONTIEL JESUS </v>
          </cell>
          <cell r="B651" t="str">
            <v>Juzgado</v>
          </cell>
          <cell r="C651">
            <v>2</v>
          </cell>
          <cell r="D651">
            <v>39</v>
          </cell>
          <cell r="E651" t="str">
            <v>041/2014</v>
          </cell>
          <cell r="F651" t="str">
            <v>GARCIA</v>
          </cell>
          <cell r="G651" t="str">
            <v>MONTIEL</v>
          </cell>
          <cell r="H651" t="str">
            <v xml:space="preserve">JESUS </v>
          </cell>
          <cell r="I651" t="str">
            <v>04. Sentencia Absolutoria</v>
          </cell>
          <cell r="J651" t="str">
            <v>04. Sentencia Absolutoria</v>
          </cell>
          <cell r="K651" t="str">
            <v>098</v>
          </cell>
          <cell r="L651" t="str">
            <v>00</v>
          </cell>
          <cell r="M651" t="str">
            <v xml:space="preserve">Violencia familiar </v>
          </cell>
          <cell r="O651" t="str">
            <v>Violencia familiar</v>
          </cell>
          <cell r="Q651" t="str">
            <v>X</v>
          </cell>
          <cell r="R651">
            <v>0</v>
          </cell>
          <cell r="S651" t="str">
            <v>26/03/2014</v>
          </cell>
          <cell r="W651">
            <v>2014</v>
          </cell>
          <cell r="X651">
            <v>3</v>
          </cell>
        </row>
        <row r="652">
          <cell r="A652" t="str">
            <v>FLORES JIMENEZ ALBERTO</v>
          </cell>
          <cell r="B652" t="str">
            <v>Sala</v>
          </cell>
          <cell r="F652" t="str">
            <v>FLORES</v>
          </cell>
          <cell r="G652" t="str">
            <v>JIMENEZ</v>
          </cell>
          <cell r="H652" t="str">
            <v>ALBERTO</v>
          </cell>
          <cell r="I652" t="str">
            <v>05. Sustitución de la pena por jornadas de  trabajo</v>
          </cell>
          <cell r="J652" t="str">
            <v>05. Sustitución de la pena por jornadas de  trabajo</v>
          </cell>
          <cell r="K652" t="str">
            <v>065</v>
          </cell>
          <cell r="L652" t="str">
            <v>00</v>
          </cell>
          <cell r="M652" t="str">
            <v>Abuso sexual con violencia fisica o moral</v>
          </cell>
          <cell r="N652" t="str">
            <v>SINC</v>
          </cell>
          <cell r="O652" t="str">
            <v>Otros abusos sexuales</v>
          </cell>
          <cell r="Q652">
            <v>1</v>
          </cell>
          <cell r="R652">
            <v>1</v>
          </cell>
          <cell r="S652" t="str">
            <v>2014-03-10</v>
          </cell>
          <cell r="T652">
            <v>8</v>
          </cell>
          <cell r="U652">
            <v>287</v>
          </cell>
          <cell r="V652">
            <v>2014</v>
          </cell>
          <cell r="W652">
            <v>2014</v>
          </cell>
          <cell r="X652">
            <v>3</v>
          </cell>
        </row>
        <row r="653">
          <cell r="A653" t="str">
            <v>SÁNCHEZ MARTÍNEZ JOSÉ MARÍA</v>
          </cell>
          <cell r="B653" t="str">
            <v>Juzgado</v>
          </cell>
          <cell r="C653">
            <v>1</v>
          </cell>
          <cell r="D653">
            <v>16</v>
          </cell>
          <cell r="E653" t="str">
            <v>260/2013</v>
          </cell>
          <cell r="F653" t="str">
            <v>SÁNCHEZ</v>
          </cell>
          <cell r="G653" t="str">
            <v>MARTÍNEZ</v>
          </cell>
          <cell r="H653" t="str">
            <v>JOSÉ MARÍA</v>
          </cell>
          <cell r="I653" t="str">
            <v>05. Sustitución de la pena por jornadas de  trabajo</v>
          </cell>
          <cell r="J653" t="str">
            <v>05. Sustitución de la pena por jornadas de  trabajo</v>
          </cell>
          <cell r="K653" t="str">
            <v>166</v>
          </cell>
          <cell r="L653" t="str">
            <v>01</v>
          </cell>
          <cell r="M653" t="str">
            <v xml:space="preserve">Encubrimiento por receptacion (vehiculo) </v>
          </cell>
          <cell r="O653" t="str">
            <v>Encubrimiento por receptacion</v>
          </cell>
          <cell r="Q653" t="str">
            <v>X</v>
          </cell>
          <cell r="R653">
            <v>0</v>
          </cell>
          <cell r="S653" t="str">
            <v>17/03/2014</v>
          </cell>
          <cell r="W653">
            <v>2014</v>
          </cell>
          <cell r="X653">
            <v>3</v>
          </cell>
        </row>
        <row r="654">
          <cell r="A654" t="str">
            <v>RIVERA BOLAOS GLORIA</v>
          </cell>
          <cell r="B654" t="str">
            <v>Sala</v>
          </cell>
          <cell r="F654" t="str">
            <v>RIVERA</v>
          </cell>
          <cell r="G654" t="str">
            <v>BOLAOS</v>
          </cell>
          <cell r="H654" t="str">
            <v>GLORIA</v>
          </cell>
          <cell r="I654" t="str">
            <v>05. Sustitución de la pena por jornadas de  trabajo</v>
          </cell>
          <cell r="J654" t="str">
            <v>05. Sustitución de la pena por jornadas de  trabajo</v>
          </cell>
          <cell r="K654" t="str">
            <v>009</v>
          </cell>
          <cell r="L654" t="str">
            <v>04</v>
          </cell>
          <cell r="M654" t="str">
            <v>Lesiones</v>
          </cell>
          <cell r="N654" t="str">
            <v>Lesiones por golpes</v>
          </cell>
          <cell r="O654" t="str">
            <v>Lesiones</v>
          </cell>
          <cell r="Q654">
            <v>1</v>
          </cell>
          <cell r="R654">
            <v>0</v>
          </cell>
          <cell r="S654" t="str">
            <v>2014-03-04</v>
          </cell>
          <cell r="T654">
            <v>1</v>
          </cell>
          <cell r="U654">
            <v>163</v>
          </cell>
          <cell r="V654">
            <v>2014</v>
          </cell>
          <cell r="W654">
            <v>2014</v>
          </cell>
          <cell r="X654">
            <v>3</v>
          </cell>
        </row>
        <row r="655">
          <cell r="A655" t="str">
            <v xml:space="preserve">MARTINEZ VERDI O VERDIN  ALEJANDRO </v>
          </cell>
          <cell r="B655" t="str">
            <v>Juzgado</v>
          </cell>
          <cell r="C655">
            <v>2</v>
          </cell>
          <cell r="D655">
            <v>24</v>
          </cell>
          <cell r="E655" t="str">
            <v>353/2013</v>
          </cell>
          <cell r="F655" t="str">
            <v>MARTINEZ</v>
          </cell>
          <cell r="G655" t="str">
            <v xml:space="preserve">VERDI O VERDIN </v>
          </cell>
          <cell r="H655" t="str">
            <v xml:space="preserve">ALEJANDRO </v>
          </cell>
          <cell r="I655" t="str">
            <v>05. Sustitución de la pena por jornadas de  trabajo</v>
          </cell>
          <cell r="J655" t="str">
            <v>05. Sustitución de la pena por jornadas de  trabajo</v>
          </cell>
          <cell r="K655" t="str">
            <v>009</v>
          </cell>
          <cell r="L655" t="str">
            <v>04</v>
          </cell>
          <cell r="M655" t="str">
            <v xml:space="preserve">Lesiones por golpes </v>
          </cell>
          <cell r="O655" t="str">
            <v>Lesiones</v>
          </cell>
          <cell r="Q655" t="str">
            <v>X</v>
          </cell>
          <cell r="R655">
            <v>3</v>
          </cell>
          <cell r="S655" t="str">
            <v>20/03/2014</v>
          </cell>
          <cell r="W655">
            <v>2014</v>
          </cell>
          <cell r="X655">
            <v>3</v>
          </cell>
        </row>
        <row r="656">
          <cell r="A656" t="str">
            <v>OROZCO MILLEN O GUILLEN OMAR</v>
          </cell>
          <cell r="B656" t="str">
            <v>Juzgado</v>
          </cell>
          <cell r="C656">
            <v>2</v>
          </cell>
          <cell r="D656">
            <v>33</v>
          </cell>
          <cell r="E656" t="str">
            <v>004/2014</v>
          </cell>
          <cell r="F656" t="str">
            <v>OROZCO</v>
          </cell>
          <cell r="G656" t="str">
            <v>MILLEN O GUILLEN</v>
          </cell>
          <cell r="H656" t="str">
            <v>OMAR</v>
          </cell>
          <cell r="I656" t="str">
            <v>05. Sustitución de la pena por jornadas de  trabajo</v>
          </cell>
          <cell r="J656" t="str">
            <v>05. Sustitución de la pena por jornadas de  trabajo</v>
          </cell>
          <cell r="K656" t="str">
            <v>349</v>
          </cell>
          <cell r="L656" t="str">
            <v>02</v>
          </cell>
          <cell r="M656" t="str">
            <v xml:space="preserve">Narcomenudeo - Posesion Simple - </v>
          </cell>
          <cell r="O656" t="str">
            <v>Narcomenudeo</v>
          </cell>
          <cell r="Q656" t="str">
            <v>X</v>
          </cell>
          <cell r="R656">
            <v>0</v>
          </cell>
          <cell r="S656" t="str">
            <v>26/03/2014</v>
          </cell>
          <cell r="W656">
            <v>2014</v>
          </cell>
          <cell r="X656">
            <v>3</v>
          </cell>
        </row>
        <row r="657">
          <cell r="A657" t="str">
            <v>SANTIAGO APARICIO JOSE LUIS</v>
          </cell>
          <cell r="B657" t="str">
            <v>Sala</v>
          </cell>
          <cell r="F657" t="str">
            <v>SANTIAGO</v>
          </cell>
          <cell r="G657" t="str">
            <v>APARICIO</v>
          </cell>
          <cell r="H657" t="str">
            <v>JOSE LUIS</v>
          </cell>
          <cell r="I657" t="str">
            <v>05. Sustitución de la pena por jornadas de  trabajo</v>
          </cell>
          <cell r="J657" t="str">
            <v>05. Sustitución de la pena por jornadas de  trabajo</v>
          </cell>
          <cell r="K657" t="str">
            <v>112</v>
          </cell>
          <cell r="L657" t="str">
            <v>00</v>
          </cell>
          <cell r="M657" t="str">
            <v>Robo</v>
          </cell>
          <cell r="N657" t="str">
            <v>Otros</v>
          </cell>
          <cell r="O657" t="str">
            <v>Otros robos</v>
          </cell>
          <cell r="Q657">
            <v>1</v>
          </cell>
          <cell r="R657">
            <v>0</v>
          </cell>
          <cell r="S657" t="str">
            <v>2014-03-03</v>
          </cell>
          <cell r="T657">
            <v>3</v>
          </cell>
          <cell r="U657">
            <v>142</v>
          </cell>
          <cell r="V657">
            <v>2014</v>
          </cell>
          <cell r="W657">
            <v>2014</v>
          </cell>
          <cell r="X657">
            <v>3</v>
          </cell>
        </row>
        <row r="658">
          <cell r="A658" t="str">
            <v>GONZALEZ GALICIA ROBERTO</v>
          </cell>
          <cell r="B658" t="str">
            <v>Sala</v>
          </cell>
          <cell r="F658" t="str">
            <v>GONZALEZ</v>
          </cell>
          <cell r="G658" t="str">
            <v>GALICIA</v>
          </cell>
          <cell r="H658" t="str">
            <v>ROBERTO</v>
          </cell>
          <cell r="I658" t="str">
            <v>05. Sustitución de la pena por jornadas de  trabajo</v>
          </cell>
          <cell r="J658" t="str">
            <v>05. Sustitución de la pena por jornadas de  trabajo</v>
          </cell>
          <cell r="K658" t="str">
            <v>112</v>
          </cell>
          <cell r="L658" t="str">
            <v>00</v>
          </cell>
          <cell r="M658" t="str">
            <v>Robo</v>
          </cell>
          <cell r="N658" t="str">
            <v>Otros</v>
          </cell>
          <cell r="O658" t="str">
            <v>Otros robos</v>
          </cell>
          <cell r="Q658">
            <v>1</v>
          </cell>
          <cell r="R658">
            <v>0</v>
          </cell>
          <cell r="S658" t="str">
            <v>2014-03-06</v>
          </cell>
          <cell r="T658">
            <v>3</v>
          </cell>
          <cell r="U658">
            <v>73</v>
          </cell>
          <cell r="V658">
            <v>2014</v>
          </cell>
          <cell r="W658">
            <v>2014</v>
          </cell>
          <cell r="X658">
            <v>3</v>
          </cell>
        </row>
        <row r="659">
          <cell r="A659" t="str">
            <v>MORALES ZAMORA MIGUEL ANGEL</v>
          </cell>
          <cell r="B659" t="str">
            <v>Juzgado</v>
          </cell>
          <cell r="C659">
            <v>1</v>
          </cell>
          <cell r="D659">
            <v>58</v>
          </cell>
          <cell r="E659" t="str">
            <v>255/2013</v>
          </cell>
          <cell r="F659" t="str">
            <v>MORALES</v>
          </cell>
          <cell r="G659" t="str">
            <v>ZAMORA</v>
          </cell>
          <cell r="H659" t="str">
            <v>MIGUEL ANGEL</v>
          </cell>
          <cell r="I659" t="str">
            <v>05. Sustitución de la pena por jornadas de  trabajo</v>
          </cell>
          <cell r="J659" t="str">
            <v>05. Sustitución de la pena por jornadas de  trabajo</v>
          </cell>
          <cell r="K659" t="str">
            <v>124</v>
          </cell>
          <cell r="L659" t="str">
            <v>01</v>
          </cell>
          <cell r="M659" t="str">
            <v xml:space="preserve">Robo a casa habitacion c/v </v>
          </cell>
          <cell r="O659" t="str">
            <v>Robo a casa habitacion</v>
          </cell>
          <cell r="P659" t="str">
            <v>Robo a casa habitación c/v</v>
          </cell>
          <cell r="Q659" t="str">
            <v>X</v>
          </cell>
          <cell r="R659">
            <v>3</v>
          </cell>
          <cell r="S659" t="str">
            <v>06/03/2014</v>
          </cell>
          <cell r="W659">
            <v>2014</v>
          </cell>
          <cell r="X659">
            <v>3</v>
          </cell>
        </row>
        <row r="660">
          <cell r="A660" t="str">
            <v>GARCIA PEREZ CRISTIAN  ANGEL</v>
          </cell>
          <cell r="B660" t="str">
            <v>Juzgado</v>
          </cell>
          <cell r="C660">
            <v>1</v>
          </cell>
          <cell r="D660">
            <v>45</v>
          </cell>
          <cell r="E660" t="str">
            <v>277/2013</v>
          </cell>
          <cell r="F660" t="str">
            <v>GARCIA</v>
          </cell>
          <cell r="G660" t="str">
            <v>PEREZ</v>
          </cell>
          <cell r="H660" t="str">
            <v>CRISTIAN  ANGEL</v>
          </cell>
          <cell r="I660" t="str">
            <v>05. Sustitución de la pena por jornadas de  trabajo</v>
          </cell>
          <cell r="J660" t="str">
            <v>05. Sustitución de la pena por jornadas de  trabajo</v>
          </cell>
          <cell r="K660" t="str">
            <v>124</v>
          </cell>
          <cell r="L660" t="str">
            <v>01</v>
          </cell>
          <cell r="M660" t="str">
            <v xml:space="preserve">Robo a casa habitacion c/v </v>
          </cell>
          <cell r="O660" t="str">
            <v>Robo a casa habitacion</v>
          </cell>
          <cell r="P660" t="str">
            <v>Robo a casa habitación c/v</v>
          </cell>
          <cell r="Q660" t="str">
            <v>X</v>
          </cell>
          <cell r="R660">
            <v>3</v>
          </cell>
          <cell r="S660" t="str">
            <v>06/03/2014</v>
          </cell>
          <cell r="W660">
            <v>2014</v>
          </cell>
          <cell r="X660">
            <v>3</v>
          </cell>
        </row>
        <row r="661">
          <cell r="A661" t="str">
            <v>SAN JUAN  VELASCO MARIO</v>
          </cell>
          <cell r="B661" t="str">
            <v>Juzgado</v>
          </cell>
          <cell r="C661">
            <v>1</v>
          </cell>
          <cell r="D661">
            <v>30</v>
          </cell>
          <cell r="E661" t="str">
            <v>023/2014</v>
          </cell>
          <cell r="F661" t="str">
            <v xml:space="preserve">SAN JUAN </v>
          </cell>
          <cell r="G661" t="str">
            <v>VELASCO</v>
          </cell>
          <cell r="H661" t="str">
            <v>MARIO</v>
          </cell>
          <cell r="I661" t="str">
            <v>05. Sustitución de la pena por jornadas de  trabajo</v>
          </cell>
          <cell r="J661" t="str">
            <v>05. Sustitución de la pena por jornadas de  trabajo</v>
          </cell>
          <cell r="K661" t="str">
            <v>124</v>
          </cell>
          <cell r="L661" t="str">
            <v>04</v>
          </cell>
          <cell r="M661" t="str">
            <v xml:space="preserve">Robo a casa habitacion s/v </v>
          </cell>
          <cell r="O661" t="str">
            <v>Robo a casa habitacion</v>
          </cell>
          <cell r="Q661" t="str">
            <v>X</v>
          </cell>
          <cell r="R661">
            <v>0</v>
          </cell>
          <cell r="S661" t="str">
            <v>20/03/2014</v>
          </cell>
          <cell r="W661">
            <v>2014</v>
          </cell>
          <cell r="X661">
            <v>3</v>
          </cell>
        </row>
        <row r="662">
          <cell r="A662" t="str">
            <v>MARTÍNEZ MEDINA JOSÉ ANTONIO</v>
          </cell>
          <cell r="B662" t="str">
            <v>Juzgado</v>
          </cell>
          <cell r="C662">
            <v>1</v>
          </cell>
          <cell r="D662">
            <v>30</v>
          </cell>
          <cell r="E662" t="str">
            <v>023/2014</v>
          </cell>
          <cell r="F662" t="str">
            <v>MARTÍNEZ</v>
          </cell>
          <cell r="G662" t="str">
            <v>MEDINA</v>
          </cell>
          <cell r="H662" t="str">
            <v>JOSÉ ANTONIO</v>
          </cell>
          <cell r="I662" t="str">
            <v>05. Sustitución de la pena por jornadas de  trabajo</v>
          </cell>
          <cell r="J662" t="str">
            <v>05. Sustitución de la pena por jornadas de  trabajo</v>
          </cell>
          <cell r="K662" t="str">
            <v>124</v>
          </cell>
          <cell r="L662" t="str">
            <v>04</v>
          </cell>
          <cell r="M662" t="str">
            <v xml:space="preserve">Robo a casa habitacion s/v </v>
          </cell>
          <cell r="O662" t="str">
            <v>Robo a casa habitacion</v>
          </cell>
          <cell r="Q662" t="str">
            <v>X</v>
          </cell>
          <cell r="R662">
            <v>0</v>
          </cell>
          <cell r="S662" t="str">
            <v>20/03/2014</v>
          </cell>
          <cell r="W662">
            <v>2014</v>
          </cell>
          <cell r="X662">
            <v>3</v>
          </cell>
        </row>
        <row r="663">
          <cell r="A663" t="str">
            <v>RAMIREZ CRUZ ARMANDO ABRAHAM</v>
          </cell>
          <cell r="B663" t="str">
            <v>Juzgado</v>
          </cell>
          <cell r="C663">
            <v>1</v>
          </cell>
          <cell r="D663">
            <v>57</v>
          </cell>
          <cell r="E663" t="str">
            <v>250/2013</v>
          </cell>
          <cell r="F663" t="str">
            <v>RAMIREZ</v>
          </cell>
          <cell r="G663" t="str">
            <v>CRUZ</v>
          </cell>
          <cell r="H663" t="str">
            <v>ARMANDO ABRAHAM</v>
          </cell>
          <cell r="I663" t="str">
            <v>05. Sustitución de la pena por jornadas de  trabajo</v>
          </cell>
          <cell r="J663" t="str">
            <v>05. Sustitución de la pena por jornadas de  trabajo</v>
          </cell>
          <cell r="K663" t="str">
            <v>124</v>
          </cell>
          <cell r="L663" t="str">
            <v>04</v>
          </cell>
          <cell r="M663" t="str">
            <v xml:space="preserve">Robo a casa habitacion s/v </v>
          </cell>
          <cell r="O663" t="str">
            <v>Robo a casa habitacion</v>
          </cell>
          <cell r="Q663" t="str">
            <v>X</v>
          </cell>
          <cell r="R663">
            <v>0</v>
          </cell>
          <cell r="S663" t="str">
            <v>04/03/2014</v>
          </cell>
          <cell r="W663">
            <v>2014</v>
          </cell>
          <cell r="X663">
            <v>3</v>
          </cell>
        </row>
        <row r="664">
          <cell r="A664" t="str">
            <v>DIAZ TOLEDO ALEJANDRO</v>
          </cell>
          <cell r="B664" t="str">
            <v>Juzgado</v>
          </cell>
          <cell r="C664">
            <v>1</v>
          </cell>
          <cell r="D664">
            <v>25</v>
          </cell>
          <cell r="E664" t="str">
            <v>289/2010</v>
          </cell>
          <cell r="F664" t="str">
            <v>DIAZ</v>
          </cell>
          <cell r="G664" t="str">
            <v>TOLEDO</v>
          </cell>
          <cell r="H664" t="str">
            <v>ALEJANDRO</v>
          </cell>
          <cell r="I664" t="str">
            <v>05. Sustitución de la pena por jornadas de  trabajo</v>
          </cell>
          <cell r="J664" t="str">
            <v>05. Sustitución de la pena por jornadas de  trabajo</v>
          </cell>
          <cell r="K664" t="str">
            <v>112</v>
          </cell>
          <cell r="L664" t="str">
            <v>04</v>
          </cell>
          <cell r="M664" t="str">
            <v xml:space="preserve">Robo a negocio c/v (*) </v>
          </cell>
          <cell r="O664" t="str">
            <v>Robo a negocio</v>
          </cell>
          <cell r="P664" t="str">
            <v>Robo a negocio c/v</v>
          </cell>
          <cell r="Q664" t="str">
            <v>X</v>
          </cell>
          <cell r="R664">
            <v>2</v>
          </cell>
          <cell r="S664" t="str">
            <v>04/03/2014</v>
          </cell>
          <cell r="W664">
            <v>2014</v>
          </cell>
          <cell r="X664">
            <v>3</v>
          </cell>
        </row>
        <row r="665">
          <cell r="A665" t="str">
            <v>DIAZ TOLEDO ALEJANDRO</v>
          </cell>
          <cell r="B665" t="str">
            <v>Juzgado</v>
          </cell>
          <cell r="C665">
            <v>1</v>
          </cell>
          <cell r="D665">
            <v>25</v>
          </cell>
          <cell r="E665" t="str">
            <v>289/2010</v>
          </cell>
          <cell r="F665" t="str">
            <v>DIAZ</v>
          </cell>
          <cell r="G665" t="str">
            <v>TOLEDO</v>
          </cell>
          <cell r="H665" t="str">
            <v>ALEJANDRO</v>
          </cell>
          <cell r="I665" t="str">
            <v>05. Sustitución de la pena por jornadas de  trabajo</v>
          </cell>
          <cell r="J665" t="str">
            <v>05. Sustitución de la pena por jornadas de  trabajo</v>
          </cell>
          <cell r="K665" t="str">
            <v>112</v>
          </cell>
          <cell r="L665" t="str">
            <v>04</v>
          </cell>
          <cell r="M665" t="str">
            <v xml:space="preserve">Robo a negocio c/v (*) </v>
          </cell>
          <cell r="O665" t="str">
            <v>Robo a negocio</v>
          </cell>
          <cell r="P665" t="str">
            <v>Robo a negocio c/v</v>
          </cell>
          <cell r="Q665" t="str">
            <v>X</v>
          </cell>
          <cell r="R665">
            <v>2</v>
          </cell>
          <cell r="S665" t="str">
            <v>04/03/2014</v>
          </cell>
          <cell r="W665">
            <v>2014</v>
          </cell>
          <cell r="X665">
            <v>3</v>
          </cell>
        </row>
        <row r="666">
          <cell r="A666" t="str">
            <v>LOPEZ  TORRES ADRIANA GUADALUPE</v>
          </cell>
          <cell r="B666" t="str">
            <v>Juzgado</v>
          </cell>
          <cell r="C666">
            <v>2</v>
          </cell>
          <cell r="D666">
            <v>11</v>
          </cell>
          <cell r="E666" t="str">
            <v>008/2014</v>
          </cell>
          <cell r="F666" t="str">
            <v xml:space="preserve">LOPEZ </v>
          </cell>
          <cell r="G666" t="str">
            <v>TORRES</v>
          </cell>
          <cell r="H666" t="str">
            <v>ADRIANA GUADALUPE</v>
          </cell>
          <cell r="I666" t="str">
            <v>05. Sustitución de la pena por jornadas de  trabajo</v>
          </cell>
          <cell r="J666" t="str">
            <v>05. Sustitución de la pena por jornadas de  trabajo</v>
          </cell>
          <cell r="K666" t="str">
            <v>112</v>
          </cell>
          <cell r="L666" t="str">
            <v>03</v>
          </cell>
          <cell r="M666" t="str">
            <v xml:space="preserve">Robo a negocios s/v (*) </v>
          </cell>
          <cell r="O666" t="str">
            <v>Robo a negocio</v>
          </cell>
          <cell r="Q666" t="str">
            <v>X</v>
          </cell>
          <cell r="R666">
            <v>0</v>
          </cell>
          <cell r="S666" t="str">
            <v>27/03/2014</v>
          </cell>
          <cell r="W666">
            <v>2014</v>
          </cell>
          <cell r="X666">
            <v>3</v>
          </cell>
        </row>
        <row r="667">
          <cell r="A667" t="str">
            <v>GONZALEZ CRUZ CRISTOPHER</v>
          </cell>
          <cell r="B667" t="str">
            <v>Juzgado</v>
          </cell>
          <cell r="C667">
            <v>2</v>
          </cell>
          <cell r="D667">
            <v>11</v>
          </cell>
          <cell r="E667" t="str">
            <v>029/2014</v>
          </cell>
          <cell r="F667" t="str">
            <v>GONZALEZ</v>
          </cell>
          <cell r="G667" t="str">
            <v>CRUZ</v>
          </cell>
          <cell r="H667" t="str">
            <v>CRISTOPHER</v>
          </cell>
          <cell r="I667" t="str">
            <v>05. Sustitución de la pena por jornadas de  trabajo</v>
          </cell>
          <cell r="J667" t="str">
            <v>05. Sustitución de la pena por jornadas de  trabajo</v>
          </cell>
          <cell r="K667" t="str">
            <v>112</v>
          </cell>
          <cell r="L667" t="str">
            <v>03</v>
          </cell>
          <cell r="M667" t="str">
            <v xml:space="preserve">Robo a negocios s/v (*) </v>
          </cell>
          <cell r="O667" t="str">
            <v>Robo a negocio</v>
          </cell>
          <cell r="Q667" t="str">
            <v>X</v>
          </cell>
          <cell r="R667">
            <v>0</v>
          </cell>
          <cell r="S667" t="str">
            <v>18/03/2014</v>
          </cell>
          <cell r="W667">
            <v>2014</v>
          </cell>
          <cell r="X667">
            <v>3</v>
          </cell>
        </row>
        <row r="668">
          <cell r="A668" t="str">
            <v xml:space="preserve">GARDUÑO PIÑA MIRIAM </v>
          </cell>
          <cell r="B668" t="str">
            <v>Juzgado</v>
          </cell>
          <cell r="C668">
            <v>2</v>
          </cell>
          <cell r="D668">
            <v>13</v>
          </cell>
          <cell r="E668" t="str">
            <v>007/2014</v>
          </cell>
          <cell r="F668" t="str">
            <v>GARDUÑO</v>
          </cell>
          <cell r="G668" t="str">
            <v>PIÑA</v>
          </cell>
          <cell r="H668" t="str">
            <v xml:space="preserve">MIRIAM </v>
          </cell>
          <cell r="I668" t="str">
            <v>05. Sustitución de la pena por jornadas de  trabajo</v>
          </cell>
          <cell r="J668" t="str">
            <v>05. Sustitución de la pena por jornadas de  trabajo</v>
          </cell>
          <cell r="K668" t="str">
            <v>112</v>
          </cell>
          <cell r="L668" t="str">
            <v>03</v>
          </cell>
          <cell r="M668" t="str">
            <v xml:space="preserve">Robo a negocios s/v (*) </v>
          </cell>
          <cell r="O668" t="str">
            <v>Robo a negocio</v>
          </cell>
          <cell r="Q668" t="str">
            <v>X</v>
          </cell>
          <cell r="R668">
            <v>0</v>
          </cell>
          <cell r="S668" t="str">
            <v>10/03/2014</v>
          </cell>
          <cell r="W668">
            <v>2014</v>
          </cell>
          <cell r="X668">
            <v>3</v>
          </cell>
        </row>
        <row r="669">
          <cell r="A669" t="str">
            <v>MENDEZ MENDEZ CASANDRA SARAI</v>
          </cell>
          <cell r="B669" t="str">
            <v>Juzgado</v>
          </cell>
          <cell r="C669">
            <v>2</v>
          </cell>
          <cell r="D669">
            <v>13</v>
          </cell>
          <cell r="E669" t="str">
            <v>007/2014</v>
          </cell>
          <cell r="F669" t="str">
            <v>MENDEZ</v>
          </cell>
          <cell r="G669" t="str">
            <v>MENDEZ</v>
          </cell>
          <cell r="H669" t="str">
            <v>CASANDRA SARAI</v>
          </cell>
          <cell r="I669" t="str">
            <v>05. Sustitución de la pena por jornadas de  trabajo</v>
          </cell>
          <cell r="J669" t="str">
            <v>05. Sustitución de la pena por jornadas de  trabajo</v>
          </cell>
          <cell r="K669" t="str">
            <v>112</v>
          </cell>
          <cell r="L669" t="str">
            <v>03</v>
          </cell>
          <cell r="M669" t="str">
            <v xml:space="preserve">Robo a negocios s/v (*) </v>
          </cell>
          <cell r="O669" t="str">
            <v>Robo a negocio</v>
          </cell>
          <cell r="Q669" t="str">
            <v>X</v>
          </cell>
          <cell r="R669">
            <v>0</v>
          </cell>
          <cell r="S669" t="str">
            <v>07/03/2014</v>
          </cell>
          <cell r="W669">
            <v>2014</v>
          </cell>
          <cell r="X669">
            <v>3</v>
          </cell>
        </row>
        <row r="670">
          <cell r="A670" t="str">
            <v>CONDE LOPEZ ISAAC</v>
          </cell>
          <cell r="B670" t="str">
            <v>Juzgado</v>
          </cell>
          <cell r="C670">
            <v>2</v>
          </cell>
          <cell r="D670">
            <v>13</v>
          </cell>
          <cell r="E670" t="str">
            <v>035/2014</v>
          </cell>
          <cell r="F670" t="str">
            <v>CONDE</v>
          </cell>
          <cell r="G670" t="str">
            <v>LOPEZ</v>
          </cell>
          <cell r="H670" t="str">
            <v>ISAAC</v>
          </cell>
          <cell r="I670" t="str">
            <v>05. Sustitución de la pena por jornadas de  trabajo</v>
          </cell>
          <cell r="J670" t="str">
            <v>05. Sustitución de la pena por jornadas de  trabajo</v>
          </cell>
          <cell r="K670" t="str">
            <v>112</v>
          </cell>
          <cell r="L670" t="str">
            <v>03</v>
          </cell>
          <cell r="M670" t="str">
            <v xml:space="preserve">Robo a negocios s/v (*) </v>
          </cell>
          <cell r="O670" t="str">
            <v>Robo a negocio</v>
          </cell>
          <cell r="Q670" t="str">
            <v>X</v>
          </cell>
          <cell r="R670">
            <v>0</v>
          </cell>
          <cell r="S670" t="str">
            <v>31/03/2014</v>
          </cell>
          <cell r="W670">
            <v>2014</v>
          </cell>
          <cell r="X670">
            <v>3</v>
          </cell>
        </row>
        <row r="671">
          <cell r="A671" t="str">
            <v>LOPEZ GALICIA EDUARDO</v>
          </cell>
          <cell r="B671" t="str">
            <v>Juzgado</v>
          </cell>
          <cell r="C671">
            <v>2</v>
          </cell>
          <cell r="D671">
            <v>31</v>
          </cell>
          <cell r="E671" t="str">
            <v>040/2014</v>
          </cell>
          <cell r="F671" t="str">
            <v>LOPEZ</v>
          </cell>
          <cell r="G671" t="str">
            <v>GALICIA</v>
          </cell>
          <cell r="H671" t="str">
            <v>EDUARDO</v>
          </cell>
          <cell r="I671" t="str">
            <v>05. Sustitución de la pena por jornadas de  trabajo</v>
          </cell>
          <cell r="J671" t="str">
            <v>05. Sustitución de la pena por jornadas de  trabajo</v>
          </cell>
          <cell r="K671" t="str">
            <v>112</v>
          </cell>
          <cell r="L671" t="str">
            <v>03</v>
          </cell>
          <cell r="M671" t="str">
            <v xml:space="preserve">Robo a negocios s/v (*) </v>
          </cell>
          <cell r="O671" t="str">
            <v>Robo a negocio</v>
          </cell>
          <cell r="Q671" t="str">
            <v>X</v>
          </cell>
          <cell r="R671">
            <v>0</v>
          </cell>
          <cell r="S671" t="str">
            <v>26/03/2014</v>
          </cell>
          <cell r="W671">
            <v>2014</v>
          </cell>
          <cell r="X671">
            <v>3</v>
          </cell>
        </row>
        <row r="672">
          <cell r="A672" t="str">
            <v>SANCHEZ OLVERA LUIS ARMANDO</v>
          </cell>
          <cell r="B672" t="str">
            <v>Juzgado</v>
          </cell>
          <cell r="C672">
            <v>2</v>
          </cell>
          <cell r="D672">
            <v>32</v>
          </cell>
          <cell r="E672" t="str">
            <v>446/2013</v>
          </cell>
          <cell r="F672" t="str">
            <v>SANCHEZ</v>
          </cell>
          <cell r="G672" t="str">
            <v>OLVERA</v>
          </cell>
          <cell r="H672" t="str">
            <v>LUIS ARMANDO</v>
          </cell>
          <cell r="I672" t="str">
            <v>05. Sustitución de la pena por jornadas de  trabajo</v>
          </cell>
          <cell r="J672" t="str">
            <v>05. Sustitución de la pena por jornadas de  trabajo</v>
          </cell>
          <cell r="K672" t="str">
            <v>112</v>
          </cell>
          <cell r="L672" t="str">
            <v>03</v>
          </cell>
          <cell r="M672" t="str">
            <v xml:space="preserve">Robo a negocios s/v (*) </v>
          </cell>
          <cell r="O672" t="str">
            <v>Robo a negocio</v>
          </cell>
          <cell r="Q672" t="str">
            <v>X</v>
          </cell>
          <cell r="R672">
            <v>0</v>
          </cell>
          <cell r="S672" t="str">
            <v>06/03/2014</v>
          </cell>
          <cell r="W672">
            <v>2014</v>
          </cell>
          <cell r="X672">
            <v>3</v>
          </cell>
        </row>
        <row r="673">
          <cell r="A673" t="str">
            <v>GARDUÑO AMBRIZ VICTOR EDUARDO</v>
          </cell>
          <cell r="B673" t="str">
            <v>Juzgado</v>
          </cell>
          <cell r="C673">
            <v>2</v>
          </cell>
          <cell r="D673">
            <v>33</v>
          </cell>
          <cell r="E673" t="str">
            <v>031/2014</v>
          </cell>
          <cell r="F673" t="str">
            <v>GARDUÑO</v>
          </cell>
          <cell r="G673" t="str">
            <v>AMBRIZ</v>
          </cell>
          <cell r="H673" t="str">
            <v>VICTOR EDUARDO</v>
          </cell>
          <cell r="I673" t="str">
            <v>05. Sustitución de la pena por jornadas de  trabajo</v>
          </cell>
          <cell r="J673" t="str">
            <v>05. Sustitución de la pena por jornadas de  trabajo</v>
          </cell>
          <cell r="K673" t="str">
            <v>112</v>
          </cell>
          <cell r="L673" t="str">
            <v>03</v>
          </cell>
          <cell r="M673" t="str">
            <v xml:space="preserve">Robo a negocios s/v (*) </v>
          </cell>
          <cell r="O673" t="str">
            <v>Robo a negocio</v>
          </cell>
          <cell r="Q673" t="str">
            <v>X</v>
          </cell>
          <cell r="R673">
            <v>0</v>
          </cell>
          <cell r="S673" t="str">
            <v>05/03/2014</v>
          </cell>
          <cell r="W673">
            <v>2014</v>
          </cell>
          <cell r="X673">
            <v>3</v>
          </cell>
        </row>
        <row r="674">
          <cell r="A674" t="str">
            <v>PALACIOS JACINTO JESUS ARMANDO</v>
          </cell>
          <cell r="B674" t="str">
            <v>Juzgado</v>
          </cell>
          <cell r="C674">
            <v>1</v>
          </cell>
          <cell r="D674">
            <v>60</v>
          </cell>
          <cell r="E674" t="str">
            <v>254/2013</v>
          </cell>
          <cell r="F674" t="str">
            <v>PALACIOS</v>
          </cell>
          <cell r="G674" t="str">
            <v>JACINTO</v>
          </cell>
          <cell r="H674" t="str">
            <v>JESUS ARMANDO</v>
          </cell>
          <cell r="I674" t="str">
            <v>05. Sustitución de la pena por jornadas de  trabajo</v>
          </cell>
          <cell r="J674" t="str">
            <v>05. Sustitución de la pena por jornadas de  trabajo</v>
          </cell>
          <cell r="K674" t="str">
            <v>132</v>
          </cell>
          <cell r="L674" t="str">
            <v>03</v>
          </cell>
          <cell r="M674" t="str">
            <v xml:space="preserve">Robo a transeunte en la via publica </v>
          </cell>
          <cell r="O674" t="str">
            <v>Robo a transeunte</v>
          </cell>
          <cell r="P674" t="str">
            <v>Robo a transeúnte en vía pública c/v y s/v</v>
          </cell>
          <cell r="Q674" t="str">
            <v>X</v>
          </cell>
          <cell r="R674">
            <v>1</v>
          </cell>
          <cell r="S674" t="str">
            <v>04/03/2014</v>
          </cell>
          <cell r="W674">
            <v>2014</v>
          </cell>
          <cell r="X674">
            <v>3</v>
          </cell>
        </row>
        <row r="675">
          <cell r="A675" t="str">
            <v>GONZALEZ BELTRAN RAYMUNDO</v>
          </cell>
          <cell r="B675" t="str">
            <v>Sala</v>
          </cell>
          <cell r="F675" t="str">
            <v>GONZALEZ</v>
          </cell>
          <cell r="G675" t="str">
            <v>BELTRAN</v>
          </cell>
          <cell r="H675" t="str">
            <v>RAYMUNDO</v>
          </cell>
          <cell r="I675" t="str">
            <v>05. Sustitución de la pena por jornadas de  trabajo</v>
          </cell>
          <cell r="J675" t="str">
            <v>05. Sustitución de la pena por jornadas de  trabajo</v>
          </cell>
          <cell r="K675" t="str">
            <v>132</v>
          </cell>
          <cell r="L675" t="str">
            <v>06</v>
          </cell>
          <cell r="M675" t="str">
            <v>Robo contra transeunte</v>
          </cell>
          <cell r="N675" t="str">
            <v>Robo saliendo del banco</v>
          </cell>
          <cell r="O675" t="str">
            <v>Robo a transeunte</v>
          </cell>
          <cell r="Q675">
            <v>1</v>
          </cell>
          <cell r="R675">
            <v>1</v>
          </cell>
          <cell r="S675" t="str">
            <v>2014-03-04</v>
          </cell>
          <cell r="T675">
            <v>8</v>
          </cell>
          <cell r="U675">
            <v>174</v>
          </cell>
          <cell r="V675">
            <v>2014</v>
          </cell>
          <cell r="W675">
            <v>2014</v>
          </cell>
          <cell r="X675">
            <v>3</v>
          </cell>
        </row>
        <row r="676">
          <cell r="A676" t="str">
            <v>ROMERO AGUILAR LUIS ANGEL</v>
          </cell>
          <cell r="B676" t="str">
            <v>Juzgado</v>
          </cell>
          <cell r="C676">
            <v>1</v>
          </cell>
          <cell r="D676">
            <v>57</v>
          </cell>
          <cell r="E676" t="str">
            <v>229/2013</v>
          </cell>
          <cell r="F676" t="str">
            <v>ROMERO</v>
          </cell>
          <cell r="G676" t="str">
            <v>AGUILAR</v>
          </cell>
          <cell r="H676" t="str">
            <v>LUIS ANGEL</v>
          </cell>
          <cell r="I676" t="str">
            <v>05. Sustitución de la pena por jornadas de  trabajo</v>
          </cell>
          <cell r="J676" t="str">
            <v>05. Sustitución de la pena por jornadas de  trabajo</v>
          </cell>
          <cell r="K676" t="str">
            <v>131</v>
          </cell>
          <cell r="L676" t="str">
            <v>06</v>
          </cell>
          <cell r="M676" t="str">
            <v xml:space="preserve">Robo de accesorios </v>
          </cell>
          <cell r="O676" t="str">
            <v>Otros robos</v>
          </cell>
          <cell r="Q676" t="str">
            <v>X</v>
          </cell>
          <cell r="R676">
            <v>0</v>
          </cell>
          <cell r="S676" t="str">
            <v>10/03/2014</v>
          </cell>
          <cell r="W676">
            <v>2014</v>
          </cell>
          <cell r="X676">
            <v>3</v>
          </cell>
        </row>
        <row r="677">
          <cell r="A677" t="str">
            <v xml:space="preserve">POSADAS MARQUEZ IVAN </v>
          </cell>
          <cell r="B677" t="str">
            <v>Juzgado</v>
          </cell>
          <cell r="C677">
            <v>1</v>
          </cell>
          <cell r="D677">
            <v>39</v>
          </cell>
          <cell r="E677" t="str">
            <v>017/2014</v>
          </cell>
          <cell r="F677" t="str">
            <v>POSADAS</v>
          </cell>
          <cell r="G677" t="str">
            <v>MARQUEZ</v>
          </cell>
          <cell r="H677" t="str">
            <v xml:space="preserve">IVAN </v>
          </cell>
          <cell r="I677" t="str">
            <v>05. Sustitución de la pena por jornadas de  trabajo</v>
          </cell>
          <cell r="J677" t="str">
            <v>05. Sustitución de la pena por jornadas de  trabajo</v>
          </cell>
          <cell r="K677" t="str">
            <v>131</v>
          </cell>
          <cell r="L677" t="str">
            <v>07</v>
          </cell>
          <cell r="M677" t="str">
            <v xml:space="preserve">Robo de auto-partes </v>
          </cell>
          <cell r="O677" t="str">
            <v>Robo de vehiculos o auto-partes</v>
          </cell>
          <cell r="Q677" t="str">
            <v>X</v>
          </cell>
          <cell r="R677">
            <v>2</v>
          </cell>
          <cell r="S677" t="str">
            <v>18/03/2014</v>
          </cell>
          <cell r="W677">
            <v>2014</v>
          </cell>
          <cell r="X677">
            <v>3</v>
          </cell>
        </row>
        <row r="678">
          <cell r="A678" t="str">
            <v>ALFARO RUIZ JUAN MANUEL</v>
          </cell>
          <cell r="B678" t="str">
            <v>Juzgado</v>
          </cell>
          <cell r="C678">
            <v>1</v>
          </cell>
          <cell r="D678">
            <v>39</v>
          </cell>
          <cell r="E678" t="str">
            <v>017/2014</v>
          </cell>
          <cell r="F678" t="str">
            <v>ALFARO</v>
          </cell>
          <cell r="G678" t="str">
            <v>RUIZ</v>
          </cell>
          <cell r="H678" t="str">
            <v>JUAN MANUEL</v>
          </cell>
          <cell r="I678" t="str">
            <v>05. Sustitución de la pena por jornadas de  trabajo</v>
          </cell>
          <cell r="J678" t="str">
            <v>05. Sustitución de la pena por jornadas de  trabajo</v>
          </cell>
          <cell r="K678" t="str">
            <v>131</v>
          </cell>
          <cell r="L678" t="str">
            <v>07</v>
          </cell>
          <cell r="M678" t="str">
            <v xml:space="preserve">Robo de auto-partes </v>
          </cell>
          <cell r="O678" t="str">
            <v>Robo de vehiculos o auto-partes</v>
          </cell>
          <cell r="Q678" t="str">
            <v>X</v>
          </cell>
          <cell r="R678">
            <v>2</v>
          </cell>
          <cell r="S678" t="str">
            <v>18/03/2014</v>
          </cell>
          <cell r="W678">
            <v>2014</v>
          </cell>
          <cell r="X678">
            <v>3</v>
          </cell>
        </row>
        <row r="679">
          <cell r="A679" t="str">
            <v>JAUREGUI SANDOVAL JUAN</v>
          </cell>
          <cell r="B679" t="str">
            <v>Juzgado</v>
          </cell>
          <cell r="C679">
            <v>1</v>
          </cell>
          <cell r="D679">
            <v>53</v>
          </cell>
          <cell r="E679" t="str">
            <v>241/2013</v>
          </cell>
          <cell r="F679" t="str">
            <v>JAUREGUI</v>
          </cell>
          <cell r="G679" t="str">
            <v>SANDOVAL</v>
          </cell>
          <cell r="H679" t="str">
            <v>JUAN</v>
          </cell>
          <cell r="I679" t="str">
            <v>05. Sustitución de la pena por jornadas de  trabajo</v>
          </cell>
          <cell r="J679" t="str">
            <v>05. Sustitución de la pena por jornadas de  trabajo</v>
          </cell>
          <cell r="K679" t="str">
            <v>114</v>
          </cell>
          <cell r="L679" t="str">
            <v>00</v>
          </cell>
          <cell r="M679" t="str">
            <v xml:space="preserve">Robo de cosa mueble propia </v>
          </cell>
          <cell r="O679" t="str">
            <v>Otros robos</v>
          </cell>
          <cell r="Q679" t="str">
            <v>X</v>
          </cell>
          <cell r="R679">
            <v>0</v>
          </cell>
          <cell r="S679" t="str">
            <v>31/03/2014</v>
          </cell>
          <cell r="W679">
            <v>2014</v>
          </cell>
          <cell r="X679">
            <v>3</v>
          </cell>
        </row>
        <row r="680">
          <cell r="A680" t="str">
            <v>MONTOYA CASTILLO ROMAN EDGAR</v>
          </cell>
          <cell r="B680" t="str">
            <v>Juzgado</v>
          </cell>
          <cell r="C680">
            <v>2</v>
          </cell>
          <cell r="D680">
            <v>25</v>
          </cell>
          <cell r="E680" t="str">
            <v>027/2014</v>
          </cell>
          <cell r="F680" t="str">
            <v>MONTOYA</v>
          </cell>
          <cell r="G680" t="str">
            <v>CASTILLO</v>
          </cell>
          <cell r="H680" t="str">
            <v>ROMAN EDGAR</v>
          </cell>
          <cell r="I680" t="str">
            <v>05. Sustitución de la pena por jornadas de  trabajo</v>
          </cell>
          <cell r="J680" t="str">
            <v>05. Sustitución de la pena por jornadas de  trabajo</v>
          </cell>
          <cell r="K680" t="str">
            <v>112</v>
          </cell>
          <cell r="L680" t="str">
            <v>02</v>
          </cell>
          <cell r="M680" t="str">
            <v xml:space="preserve">Robo de objetos </v>
          </cell>
          <cell r="O680" t="str">
            <v>Otros robos</v>
          </cell>
          <cell r="Q680" t="str">
            <v>X</v>
          </cell>
          <cell r="R680">
            <v>0</v>
          </cell>
          <cell r="S680" t="str">
            <v>05/03/2014</v>
          </cell>
          <cell r="W680">
            <v>2014</v>
          </cell>
          <cell r="X680">
            <v>3</v>
          </cell>
        </row>
        <row r="681">
          <cell r="A681" t="str">
            <v xml:space="preserve">JUAREZ SANCHEZ JUAN CARLOS </v>
          </cell>
          <cell r="B681" t="str">
            <v>Juzgado</v>
          </cell>
          <cell r="C681">
            <v>1</v>
          </cell>
          <cell r="D681">
            <v>6</v>
          </cell>
          <cell r="E681" t="str">
            <v>015/2014</v>
          </cell>
          <cell r="F681" t="str">
            <v>JUAREZ</v>
          </cell>
          <cell r="G681" t="str">
            <v>SANCHEZ</v>
          </cell>
          <cell r="H681" t="str">
            <v xml:space="preserve">JUAN CARLOS </v>
          </cell>
          <cell r="I681" t="str">
            <v>05. Sustitución de la pena por jornadas de  trabajo</v>
          </cell>
          <cell r="J681" t="str">
            <v>05. Sustitución de la pena por jornadas de  trabajo</v>
          </cell>
          <cell r="K681" t="str">
            <v>116</v>
          </cell>
          <cell r="L681" t="str">
            <v>00</v>
          </cell>
          <cell r="M681" t="str">
            <v xml:space="preserve">Robo en lugar cerrado </v>
          </cell>
          <cell r="O681" t="str">
            <v>Otros robos</v>
          </cell>
          <cell r="Q681" t="str">
            <v>X</v>
          </cell>
          <cell r="R681">
            <v>0</v>
          </cell>
          <cell r="S681" t="str">
            <v>05/03/2014</v>
          </cell>
          <cell r="W681">
            <v>2014</v>
          </cell>
          <cell r="X681">
            <v>3</v>
          </cell>
        </row>
        <row r="682">
          <cell r="A682" t="str">
            <v>FELIPE SOTO SILVERIO</v>
          </cell>
          <cell r="B682" t="str">
            <v>Juzgado</v>
          </cell>
          <cell r="C682">
            <v>2</v>
          </cell>
          <cell r="D682">
            <v>33</v>
          </cell>
          <cell r="E682" t="str">
            <v>450/2013</v>
          </cell>
          <cell r="F682" t="str">
            <v>FELIPE</v>
          </cell>
          <cell r="G682" t="str">
            <v>SOTO</v>
          </cell>
          <cell r="H682" t="str">
            <v>SILVERIO</v>
          </cell>
          <cell r="I682" t="str">
            <v>05. Sustitución de la pena por jornadas de  trabajo</v>
          </cell>
          <cell r="J682" t="str">
            <v>05. Sustitución de la pena por jornadas de  trabajo</v>
          </cell>
          <cell r="K682" t="str">
            <v>098</v>
          </cell>
          <cell r="L682" t="str">
            <v>00</v>
          </cell>
          <cell r="M682" t="str">
            <v xml:space="preserve">Violencia familiar </v>
          </cell>
          <cell r="O682" t="str">
            <v>Violencia familiar</v>
          </cell>
          <cell r="Q682" t="str">
            <v>X</v>
          </cell>
          <cell r="R682">
            <v>3</v>
          </cell>
          <cell r="S682" t="str">
            <v>20/03/2014</v>
          </cell>
          <cell r="W682">
            <v>2014</v>
          </cell>
          <cell r="X682">
            <v>3</v>
          </cell>
        </row>
        <row r="683">
          <cell r="A683" t="str">
            <v>VAZQUEZ RIVERA DONOVAN EMERSSON</v>
          </cell>
          <cell r="B683" t="str">
            <v>Sala</v>
          </cell>
          <cell r="F683" t="str">
            <v>VAZQUEZ</v>
          </cell>
          <cell r="G683" t="str">
            <v>RIVERA</v>
          </cell>
          <cell r="H683" t="str">
            <v>DONOVAN EMERSSON</v>
          </cell>
          <cell r="I683" t="str">
            <v xml:space="preserve">06. Sustitución de la pena por multa. </v>
          </cell>
          <cell r="J683" t="str">
            <v xml:space="preserve">06. Sustitución de la pena por multa. </v>
          </cell>
          <cell r="K683" t="str">
            <v>349</v>
          </cell>
          <cell r="L683" t="str">
            <v>02</v>
          </cell>
          <cell r="M683" t="str">
            <v>05 Delito Federal. Delitos contra la salud en su modalidad de narcomenudeo</v>
          </cell>
          <cell r="N683" t="str">
            <v>Narcomenudeo - Posesion Simple -</v>
          </cell>
          <cell r="O683" t="str">
            <v>Narcomenudeo</v>
          </cell>
          <cell r="Q683">
            <v>1</v>
          </cell>
          <cell r="R683">
            <v>0</v>
          </cell>
          <cell r="S683" t="str">
            <v>2014-03-07</v>
          </cell>
          <cell r="T683">
            <v>1</v>
          </cell>
          <cell r="U683">
            <v>1372</v>
          </cell>
          <cell r="V683">
            <v>2013</v>
          </cell>
          <cell r="W683">
            <v>2014</v>
          </cell>
          <cell r="X683">
            <v>3</v>
          </cell>
        </row>
        <row r="684">
          <cell r="A684" t="str">
            <v>RODRGUEZ OLVERA BENJAMN AL</v>
          </cell>
          <cell r="B684" t="str">
            <v>Sala</v>
          </cell>
          <cell r="F684" t="str">
            <v>RODRGUEZ</v>
          </cell>
          <cell r="G684" t="str">
            <v>OLVERA</v>
          </cell>
          <cell r="H684" t="str">
            <v>BENJAMN AL</v>
          </cell>
          <cell r="I684" t="str">
            <v xml:space="preserve">06. Sustitución de la pena por multa. </v>
          </cell>
          <cell r="J684" t="str">
            <v xml:space="preserve">06. Sustitución de la pena por multa. </v>
          </cell>
          <cell r="K684" t="str">
            <v>349</v>
          </cell>
          <cell r="L684" t="str">
            <v>02</v>
          </cell>
          <cell r="M684" t="str">
            <v>05 Delito Federal. Delitos contra la salud en su modalidad de narcomenudeo</v>
          </cell>
          <cell r="N684" t="str">
            <v>Narcomenudeo - Posesion Simple -</v>
          </cell>
          <cell r="O684" t="str">
            <v>Narcomenudeo</v>
          </cell>
          <cell r="Q684">
            <v>1</v>
          </cell>
          <cell r="R684">
            <v>0</v>
          </cell>
          <cell r="S684" t="str">
            <v>2014-03-13</v>
          </cell>
          <cell r="T684">
            <v>1</v>
          </cell>
          <cell r="U684">
            <v>298</v>
          </cell>
          <cell r="V684">
            <v>2012</v>
          </cell>
          <cell r="W684">
            <v>2014</v>
          </cell>
          <cell r="X684">
            <v>3</v>
          </cell>
        </row>
        <row r="685">
          <cell r="A685" t="str">
            <v>DOMENECH MARES JESS</v>
          </cell>
          <cell r="B685" t="str">
            <v>Sala</v>
          </cell>
          <cell r="F685" t="str">
            <v>DOMENECH</v>
          </cell>
          <cell r="G685" t="str">
            <v>MARES</v>
          </cell>
          <cell r="H685" t="str">
            <v>JESS</v>
          </cell>
          <cell r="I685" t="str">
            <v xml:space="preserve">06. Sustitución de la pena por multa. </v>
          </cell>
          <cell r="J685" t="str">
            <v xml:space="preserve">06. Sustitución de la pena por multa. </v>
          </cell>
          <cell r="K685" t="str">
            <v>349</v>
          </cell>
          <cell r="L685" t="str">
            <v>02</v>
          </cell>
          <cell r="M685" t="str">
            <v>05 Delito Federal. Delitos contra la salud en su modalidad de narcomenudeo</v>
          </cell>
          <cell r="N685" t="str">
            <v>Narcomenudeo - Posesion Simple -</v>
          </cell>
          <cell r="O685" t="str">
            <v>Narcomenudeo</v>
          </cell>
          <cell r="Q685">
            <v>1</v>
          </cell>
          <cell r="R685">
            <v>0</v>
          </cell>
          <cell r="S685" t="str">
            <v>2014-03-12</v>
          </cell>
          <cell r="T685">
            <v>1</v>
          </cell>
          <cell r="U685">
            <v>212</v>
          </cell>
          <cell r="V685">
            <v>2014</v>
          </cell>
          <cell r="W685">
            <v>2014</v>
          </cell>
          <cell r="X685">
            <v>3</v>
          </cell>
        </row>
        <row r="686">
          <cell r="A686" t="str">
            <v>ESTRADA LUNA JUAN CARLOS O CARLOS IVN</v>
          </cell>
          <cell r="B686" t="str">
            <v>Sala</v>
          </cell>
          <cell r="F686" t="str">
            <v>ESTRADA</v>
          </cell>
          <cell r="G686" t="str">
            <v>LUNA</v>
          </cell>
          <cell r="H686" t="str">
            <v>JUAN CARLOS O CARLOS IVN</v>
          </cell>
          <cell r="I686" t="str">
            <v xml:space="preserve">06. Sustitución de la pena por multa. </v>
          </cell>
          <cell r="J686" t="str">
            <v xml:space="preserve">06. Sustitución de la pena por multa. </v>
          </cell>
          <cell r="K686" t="str">
            <v>064</v>
          </cell>
          <cell r="L686" t="str">
            <v>00</v>
          </cell>
          <cell r="M686" t="str">
            <v>Abuso sexual</v>
          </cell>
          <cell r="N686" t="str">
            <v>SINC</v>
          </cell>
          <cell r="O686" t="str">
            <v>Otros abusos sexuales</v>
          </cell>
          <cell r="Q686">
            <v>1</v>
          </cell>
          <cell r="R686">
            <v>0</v>
          </cell>
          <cell r="S686" t="str">
            <v>2014-03-12</v>
          </cell>
          <cell r="T686">
            <v>1</v>
          </cell>
          <cell r="U686">
            <v>224</v>
          </cell>
          <cell r="V686">
            <v>2014</v>
          </cell>
          <cell r="W686">
            <v>2014</v>
          </cell>
          <cell r="X686">
            <v>3</v>
          </cell>
        </row>
        <row r="687">
          <cell r="A687" t="str">
            <v>GONZLEZ O SANTOS RAMIREZ O AQUINO ISRAEL O MARCO</v>
          </cell>
          <cell r="B687" t="str">
            <v>Sala</v>
          </cell>
          <cell r="F687" t="str">
            <v>GONZLEZ O SANTOS</v>
          </cell>
          <cell r="G687" t="str">
            <v>RAMIREZ O AQUINO</v>
          </cell>
          <cell r="H687" t="str">
            <v>ISRAEL O MARCO</v>
          </cell>
          <cell r="I687" t="str">
            <v xml:space="preserve">06. Sustitución de la pena por multa. </v>
          </cell>
          <cell r="J687" t="str">
            <v xml:space="preserve">06. Sustitución de la pena por multa. </v>
          </cell>
          <cell r="K687" t="str">
            <v>191</v>
          </cell>
          <cell r="L687" t="str">
            <v>00</v>
          </cell>
          <cell r="M687" t="str">
            <v>Cohecho</v>
          </cell>
          <cell r="N687" t="str">
            <v>SINC</v>
          </cell>
          <cell r="O687" t="str">
            <v>Otros delitos</v>
          </cell>
          <cell r="Q687">
            <v>1</v>
          </cell>
          <cell r="R687">
            <v>0</v>
          </cell>
          <cell r="S687" t="str">
            <v>2014-03-03</v>
          </cell>
          <cell r="T687">
            <v>1</v>
          </cell>
          <cell r="U687">
            <v>50</v>
          </cell>
          <cell r="V687">
            <v>2014</v>
          </cell>
          <cell r="W687">
            <v>2014</v>
          </cell>
          <cell r="X687">
            <v>3</v>
          </cell>
        </row>
        <row r="688">
          <cell r="A688" t="str">
            <v>GUILLEN MONTIEL OSCAR</v>
          </cell>
          <cell r="B688" t="str">
            <v>Sala</v>
          </cell>
          <cell r="F688" t="str">
            <v>GUILLEN</v>
          </cell>
          <cell r="G688" t="str">
            <v>MONTIEL</v>
          </cell>
          <cell r="H688" t="str">
            <v>OSCAR</v>
          </cell>
          <cell r="I688" t="str">
            <v xml:space="preserve">06. Sustitución de la pena por multa. </v>
          </cell>
          <cell r="J688" t="str">
            <v xml:space="preserve">06. Sustitución de la pena por multa. </v>
          </cell>
          <cell r="K688" t="str">
            <v>191</v>
          </cell>
          <cell r="L688" t="str">
            <v>00</v>
          </cell>
          <cell r="M688" t="str">
            <v>Cohecho</v>
          </cell>
          <cell r="N688" t="str">
            <v>SINC</v>
          </cell>
          <cell r="O688" t="str">
            <v>Otros delitos</v>
          </cell>
          <cell r="Q688">
            <v>1</v>
          </cell>
          <cell r="R688">
            <v>0</v>
          </cell>
          <cell r="S688" t="str">
            <v>2014-03-03</v>
          </cell>
          <cell r="T688">
            <v>1</v>
          </cell>
          <cell r="U688">
            <v>50</v>
          </cell>
          <cell r="V688">
            <v>2014</v>
          </cell>
          <cell r="W688">
            <v>2014</v>
          </cell>
          <cell r="X688">
            <v>3</v>
          </cell>
        </row>
        <row r="689">
          <cell r="A689" t="str">
            <v>GONZALEZ JARAMILLO JOSE ANTONIO</v>
          </cell>
          <cell r="B689" t="str">
            <v>Sala</v>
          </cell>
          <cell r="F689" t="str">
            <v>GONZALEZ</v>
          </cell>
          <cell r="G689" t="str">
            <v>JARAMILLO</v>
          </cell>
          <cell r="H689" t="str">
            <v>JOSE ANTONIO</v>
          </cell>
          <cell r="I689" t="str">
            <v xml:space="preserve">06. Sustitución de la pena por multa. </v>
          </cell>
          <cell r="J689" t="str">
            <v xml:space="preserve">06. Sustitución de la pena por multa. </v>
          </cell>
          <cell r="K689" t="str">
            <v>166</v>
          </cell>
          <cell r="L689" t="str">
            <v>01</v>
          </cell>
          <cell r="M689" t="str">
            <v>Encubrimiento por receptacion</v>
          </cell>
          <cell r="N689" t="str">
            <v>Encubrimiento por receptacion (vehiculo)</v>
          </cell>
          <cell r="O689" t="str">
            <v>Encubrimiento por receptacion</v>
          </cell>
          <cell r="Q689">
            <v>1</v>
          </cell>
          <cell r="R689">
            <v>0</v>
          </cell>
          <cell r="S689" t="str">
            <v>2014-03-18</v>
          </cell>
          <cell r="T689">
            <v>8</v>
          </cell>
          <cell r="U689">
            <v>99</v>
          </cell>
          <cell r="V689">
            <v>2014</v>
          </cell>
          <cell r="W689">
            <v>2014</v>
          </cell>
          <cell r="X689">
            <v>3</v>
          </cell>
        </row>
        <row r="690">
          <cell r="A690" t="str">
            <v>SANTILLAN MEDRANO MOISES</v>
          </cell>
          <cell r="B690" t="str">
            <v>Sala</v>
          </cell>
          <cell r="F690" t="str">
            <v>SANTILLAN</v>
          </cell>
          <cell r="G690" t="str">
            <v>MEDRANO</v>
          </cell>
          <cell r="H690" t="str">
            <v>MOISES</v>
          </cell>
          <cell r="I690" t="str">
            <v xml:space="preserve">06. Sustitución de la pena por multa. </v>
          </cell>
          <cell r="J690" t="str">
            <v xml:space="preserve">06. Sustitución de la pena por multa. </v>
          </cell>
          <cell r="K690" t="str">
            <v>001</v>
          </cell>
          <cell r="L690" t="str">
            <v>10</v>
          </cell>
          <cell r="M690" t="str">
            <v>Homicidio</v>
          </cell>
          <cell r="N690" t="str">
            <v>Homicidio por transito vehicular</v>
          </cell>
          <cell r="O690" t="str">
            <v>Homicidio</v>
          </cell>
          <cell r="Q690">
            <v>2</v>
          </cell>
          <cell r="R690">
            <v>1</v>
          </cell>
          <cell r="S690" t="str">
            <v>2014-03-26</v>
          </cell>
          <cell r="T690">
            <v>8</v>
          </cell>
          <cell r="U690">
            <v>239</v>
          </cell>
          <cell r="V690">
            <v>2014</v>
          </cell>
          <cell r="W690">
            <v>2014</v>
          </cell>
          <cell r="X690">
            <v>3</v>
          </cell>
        </row>
        <row r="691">
          <cell r="A691" t="str">
            <v>GALINDO ZACARIAS ROSALBA CRISTINA</v>
          </cell>
          <cell r="B691" t="str">
            <v>Sala</v>
          </cell>
          <cell r="F691" t="str">
            <v>GALINDO</v>
          </cell>
          <cell r="G691" t="str">
            <v>ZACARIAS</v>
          </cell>
          <cell r="H691" t="str">
            <v>ROSALBA CRISTINA</v>
          </cell>
          <cell r="I691" t="str">
            <v xml:space="preserve">06. Sustitución de la pena por multa. </v>
          </cell>
          <cell r="J691" t="str">
            <v xml:space="preserve">06. Sustitución de la pena por multa. </v>
          </cell>
          <cell r="K691" t="str">
            <v>009</v>
          </cell>
          <cell r="L691" t="str">
            <v>04</v>
          </cell>
          <cell r="M691" t="str">
            <v>Lesiones</v>
          </cell>
          <cell r="N691" t="str">
            <v>Lesiones por golpes</v>
          </cell>
          <cell r="O691" t="str">
            <v>Lesiones</v>
          </cell>
          <cell r="Q691">
            <v>1</v>
          </cell>
          <cell r="R691">
            <v>1</v>
          </cell>
          <cell r="S691" t="str">
            <v>2014-03-13</v>
          </cell>
          <cell r="T691">
            <v>8</v>
          </cell>
          <cell r="U691">
            <v>192</v>
          </cell>
          <cell r="V691">
            <v>2014</v>
          </cell>
          <cell r="W691">
            <v>2014</v>
          </cell>
          <cell r="X691">
            <v>3</v>
          </cell>
        </row>
        <row r="692">
          <cell r="A692" t="str">
            <v>O JOEL PAREDES MARTINEZ JOEL PEREZ ORTEGA</v>
          </cell>
          <cell r="B692" t="str">
            <v>Juzgado</v>
          </cell>
          <cell r="C692">
            <v>1</v>
          </cell>
          <cell r="D692">
            <v>11</v>
          </cell>
          <cell r="E692" t="str">
            <v>275/2013</v>
          </cell>
          <cell r="F692" t="str">
            <v>O JOEL PAREDES</v>
          </cell>
          <cell r="G692" t="str">
            <v>MARTINEZ</v>
          </cell>
          <cell r="H692" t="str">
            <v>JOEL PEREZ ORTEGA</v>
          </cell>
          <cell r="I692" t="str">
            <v xml:space="preserve">06. Sustitución de la pena por multa. </v>
          </cell>
          <cell r="J692" t="str">
            <v xml:space="preserve">06. Sustitución de la pena por multa. </v>
          </cell>
          <cell r="K692" t="str">
            <v>124</v>
          </cell>
          <cell r="L692" t="str">
            <v>04</v>
          </cell>
          <cell r="M692" t="str">
            <v xml:space="preserve">Robo a casa habitacion s/v </v>
          </cell>
          <cell r="O692" t="str">
            <v>Robo a casa habitacion</v>
          </cell>
          <cell r="Q692" t="str">
            <v>X</v>
          </cell>
          <cell r="R692">
            <v>0</v>
          </cell>
          <cell r="S692" t="str">
            <v>06/03/2014</v>
          </cell>
          <cell r="W692">
            <v>2014</v>
          </cell>
          <cell r="X692">
            <v>3</v>
          </cell>
        </row>
        <row r="693">
          <cell r="A693" t="str">
            <v>RAMÍREZ GUTIERREZ JUAN JOSE</v>
          </cell>
          <cell r="B693" t="str">
            <v>Juzgado</v>
          </cell>
          <cell r="C693">
            <v>1</v>
          </cell>
          <cell r="D693">
            <v>66</v>
          </cell>
          <cell r="E693" t="str">
            <v>017/2014</v>
          </cell>
          <cell r="F693" t="str">
            <v>RAMÍREZ</v>
          </cell>
          <cell r="G693" t="str">
            <v>GUTIERREZ</v>
          </cell>
          <cell r="H693" t="str">
            <v>JUAN JOSE</v>
          </cell>
          <cell r="I693" t="str">
            <v xml:space="preserve">06. Sustitución de la pena por multa. </v>
          </cell>
          <cell r="J693" t="str">
            <v xml:space="preserve">06. Sustitución de la pena por multa. </v>
          </cell>
          <cell r="K693" t="str">
            <v>132</v>
          </cell>
          <cell r="L693" t="str">
            <v>03</v>
          </cell>
          <cell r="M693" t="str">
            <v xml:space="preserve">Robo a transeunte en la via publica </v>
          </cell>
          <cell r="O693" t="str">
            <v>Robo a transeunte</v>
          </cell>
          <cell r="P693" t="str">
            <v>Robo a transeúnte en vía pública c/v y s/v</v>
          </cell>
          <cell r="Q693" t="str">
            <v>X</v>
          </cell>
          <cell r="R693">
            <v>2</v>
          </cell>
          <cell r="S693" t="str">
            <v>05/03/2014</v>
          </cell>
          <cell r="W693">
            <v>2014</v>
          </cell>
          <cell r="X693">
            <v>3</v>
          </cell>
        </row>
        <row r="694">
          <cell r="A694" t="str">
            <v>TREJO BARAJAS MIGUEL ANGEL</v>
          </cell>
          <cell r="B694" t="str">
            <v>Sala</v>
          </cell>
          <cell r="F694" t="str">
            <v>TREJO</v>
          </cell>
          <cell r="G694" t="str">
            <v>BARAJAS</v>
          </cell>
          <cell r="H694" t="str">
            <v>MIGUEL ANGEL</v>
          </cell>
          <cell r="I694" t="str">
            <v xml:space="preserve">06. Sustitución de la pena por multa. </v>
          </cell>
          <cell r="J694" t="str">
            <v xml:space="preserve">06. Sustitución de la pena por multa. </v>
          </cell>
          <cell r="K694" t="str">
            <v>132</v>
          </cell>
          <cell r="L694" t="str">
            <v>03</v>
          </cell>
          <cell r="M694" t="str">
            <v>Robo contra transeunte</v>
          </cell>
          <cell r="N694" t="str">
            <v>Robo a transeunte en la via publica</v>
          </cell>
          <cell r="O694" t="str">
            <v>Robo a transeunte</v>
          </cell>
          <cell r="Q694">
            <v>1</v>
          </cell>
          <cell r="R694">
            <v>0</v>
          </cell>
          <cell r="S694" t="str">
            <v>2014-03-19</v>
          </cell>
          <cell r="T694">
            <v>2</v>
          </cell>
          <cell r="U694">
            <v>211</v>
          </cell>
          <cell r="V694">
            <v>2014</v>
          </cell>
          <cell r="W694">
            <v>2014</v>
          </cell>
          <cell r="X694">
            <v>3</v>
          </cell>
        </row>
        <row r="695">
          <cell r="A695" t="str">
            <v>RAMIREZ ISLAS HUGO</v>
          </cell>
          <cell r="B695" t="str">
            <v>Sala</v>
          </cell>
          <cell r="F695" t="str">
            <v>RAMIREZ</v>
          </cell>
          <cell r="G695" t="str">
            <v>ISLAS</v>
          </cell>
          <cell r="H695" t="str">
            <v>HUGO</v>
          </cell>
          <cell r="I695" t="str">
            <v xml:space="preserve">06. Sustitución de la pena por multa. </v>
          </cell>
          <cell r="J695" t="str">
            <v xml:space="preserve">06. Sustitución de la pena por multa. </v>
          </cell>
          <cell r="K695" t="str">
            <v>098</v>
          </cell>
          <cell r="L695" t="str">
            <v>00</v>
          </cell>
          <cell r="M695" t="str">
            <v>Violencia familiar</v>
          </cell>
          <cell r="N695" t="str">
            <v>SINC</v>
          </cell>
          <cell r="O695" t="str">
            <v>Violencia familiar</v>
          </cell>
          <cell r="Q695">
            <v>1</v>
          </cell>
          <cell r="R695">
            <v>1</v>
          </cell>
          <cell r="S695" t="str">
            <v>2014-03-06</v>
          </cell>
          <cell r="T695">
            <v>8</v>
          </cell>
          <cell r="U695">
            <v>160</v>
          </cell>
          <cell r="V695">
            <v>2014</v>
          </cell>
          <cell r="W695">
            <v>2014</v>
          </cell>
          <cell r="X695">
            <v>3</v>
          </cell>
        </row>
        <row r="696">
          <cell r="A696" t="str">
            <v>FLORES  ALAN ISIDRO</v>
          </cell>
          <cell r="B696" t="str">
            <v>Sala</v>
          </cell>
          <cell r="F696" t="str">
            <v>FLORES</v>
          </cell>
          <cell r="G696" t="str">
            <v/>
          </cell>
          <cell r="H696" t="str">
            <v>ALAN ISIDRO</v>
          </cell>
          <cell r="I696" t="str">
            <v>07. Tratamiento en libertad</v>
          </cell>
          <cell r="J696" t="str">
            <v>07. Tratamiento en libertad</v>
          </cell>
          <cell r="K696" t="str">
            <v>349</v>
          </cell>
          <cell r="L696" t="str">
            <v>01</v>
          </cell>
          <cell r="M696" t="str">
            <v>05 Delito Federal. Delitos contra la salud en su modalidad de narcomenudeo</v>
          </cell>
          <cell r="N696" t="str">
            <v>Narcomenudeo - Comercio -</v>
          </cell>
          <cell r="O696" t="str">
            <v>Narcomenudeo</v>
          </cell>
          <cell r="Q696">
            <v>1</v>
          </cell>
          <cell r="R696">
            <v>0</v>
          </cell>
          <cell r="S696" t="str">
            <v>2014-03-21</v>
          </cell>
          <cell r="T696">
            <v>1</v>
          </cell>
          <cell r="U696">
            <v>49</v>
          </cell>
          <cell r="V696">
            <v>2014</v>
          </cell>
          <cell r="W696">
            <v>2014</v>
          </cell>
          <cell r="X696">
            <v>3</v>
          </cell>
        </row>
        <row r="697">
          <cell r="A697" t="str">
            <v>REYES O RAMOS FLORES NGEL RAL</v>
          </cell>
          <cell r="B697" t="str">
            <v>Sala</v>
          </cell>
          <cell r="F697" t="str">
            <v>REYES O RAMOS</v>
          </cell>
          <cell r="G697" t="str">
            <v>FLORES</v>
          </cell>
          <cell r="H697" t="str">
            <v>NGEL RAL</v>
          </cell>
          <cell r="I697" t="str">
            <v>07. Tratamiento en libertad</v>
          </cell>
          <cell r="J697" t="str">
            <v>07. Tratamiento en libertad</v>
          </cell>
          <cell r="K697" t="str">
            <v>349</v>
          </cell>
          <cell r="L697" t="str">
            <v>01</v>
          </cell>
          <cell r="M697" t="str">
            <v>05 Delito Federal. Delitos contra la salud en su modalidad de narcomenudeo</v>
          </cell>
          <cell r="N697" t="str">
            <v>Narcomenudeo - Comercio -</v>
          </cell>
          <cell r="O697" t="str">
            <v>Narcomenudeo</v>
          </cell>
          <cell r="Q697">
            <v>1</v>
          </cell>
          <cell r="R697">
            <v>0</v>
          </cell>
          <cell r="S697" t="str">
            <v>2014-03-06</v>
          </cell>
          <cell r="T697">
            <v>1</v>
          </cell>
          <cell r="U697">
            <v>174</v>
          </cell>
          <cell r="V697">
            <v>2014</v>
          </cell>
          <cell r="W697">
            <v>2014</v>
          </cell>
          <cell r="X697">
            <v>3</v>
          </cell>
        </row>
        <row r="698">
          <cell r="A698" t="str">
            <v>DIAZ LAURRABAQUIO DANIEL ALEJANDRO</v>
          </cell>
          <cell r="B698" t="str">
            <v>Sala</v>
          </cell>
          <cell r="F698" t="str">
            <v>DIAZ</v>
          </cell>
          <cell r="G698" t="str">
            <v>LAURRABAQUIO</v>
          </cell>
          <cell r="H698" t="str">
            <v>DANIEL ALEJANDRO</v>
          </cell>
          <cell r="I698" t="str">
            <v>07. Tratamiento en libertad</v>
          </cell>
          <cell r="J698" t="str">
            <v>07. Tratamiento en libertad</v>
          </cell>
          <cell r="K698" t="str">
            <v>349</v>
          </cell>
          <cell r="L698" t="str">
            <v>01</v>
          </cell>
          <cell r="M698" t="str">
            <v>05 Delito Federal. Delitos contra la salud en su modalidad de narcomenudeo</v>
          </cell>
          <cell r="N698" t="str">
            <v>Narcomenudeo - Comercio -</v>
          </cell>
          <cell r="O698" t="str">
            <v>Narcomenudeo</v>
          </cell>
          <cell r="Q698">
            <v>1</v>
          </cell>
          <cell r="R698">
            <v>0</v>
          </cell>
          <cell r="S698" t="str">
            <v>2014-03-03</v>
          </cell>
          <cell r="T698">
            <v>1</v>
          </cell>
          <cell r="U698">
            <v>125</v>
          </cell>
          <cell r="V698">
            <v>2014</v>
          </cell>
          <cell r="W698">
            <v>2014</v>
          </cell>
          <cell r="X698">
            <v>3</v>
          </cell>
        </row>
        <row r="699">
          <cell r="A699" t="str">
            <v>GUTIERREZ  ZRATE JOS CARLOS</v>
          </cell>
          <cell r="B699" t="str">
            <v>Sala</v>
          </cell>
          <cell r="F699" t="str">
            <v xml:space="preserve">GUTIERREZ </v>
          </cell>
          <cell r="G699" t="str">
            <v>ZRATE</v>
          </cell>
          <cell r="H699" t="str">
            <v>JOS CARLOS</v>
          </cell>
          <cell r="I699" t="str">
            <v>07. Tratamiento en libertad</v>
          </cell>
          <cell r="J699" t="str">
            <v>07. Tratamiento en libertad</v>
          </cell>
          <cell r="K699" t="str">
            <v>349</v>
          </cell>
          <cell r="L699" t="str">
            <v>01</v>
          </cell>
          <cell r="M699" t="str">
            <v>05 Delito Federal. Delitos contra la salud en su modalidad de narcomenudeo</v>
          </cell>
          <cell r="N699" t="str">
            <v>Narcomenudeo - Comercio -</v>
          </cell>
          <cell r="O699" t="str">
            <v>Narcomenudeo</v>
          </cell>
          <cell r="Q699">
            <v>1</v>
          </cell>
          <cell r="R699">
            <v>0</v>
          </cell>
          <cell r="S699" t="str">
            <v>2014-03-21</v>
          </cell>
          <cell r="T699">
            <v>1</v>
          </cell>
          <cell r="U699">
            <v>49</v>
          </cell>
          <cell r="V699">
            <v>2014</v>
          </cell>
          <cell r="W699">
            <v>2014</v>
          </cell>
          <cell r="X699">
            <v>3</v>
          </cell>
        </row>
        <row r="700">
          <cell r="A700" t="str">
            <v>CABRERA GARCIA ANDRES</v>
          </cell>
          <cell r="B700" t="str">
            <v>Sala</v>
          </cell>
          <cell r="F700" t="str">
            <v>CABRERA</v>
          </cell>
          <cell r="G700" t="str">
            <v>GARCIA</v>
          </cell>
          <cell r="H700" t="str">
            <v>ANDRES</v>
          </cell>
          <cell r="I700" t="str">
            <v>07. Tratamiento en libertad</v>
          </cell>
          <cell r="J700" t="str">
            <v>07. Tratamiento en libertad</v>
          </cell>
          <cell r="K700" t="str">
            <v>349</v>
          </cell>
          <cell r="L700" t="str">
            <v>01</v>
          </cell>
          <cell r="M700" t="str">
            <v>05 Delito Federal. Delitos contra la salud en su modalidad de narcomenudeo</v>
          </cell>
          <cell r="N700" t="str">
            <v>Narcomenudeo - Comercio -</v>
          </cell>
          <cell r="O700" t="str">
            <v>Narcomenudeo</v>
          </cell>
          <cell r="Q700">
            <v>1</v>
          </cell>
          <cell r="R700">
            <v>0</v>
          </cell>
          <cell r="S700" t="str">
            <v>2014-03-05</v>
          </cell>
          <cell r="T700">
            <v>1</v>
          </cell>
          <cell r="U700">
            <v>47</v>
          </cell>
          <cell r="V700">
            <v>2014</v>
          </cell>
          <cell r="W700">
            <v>2014</v>
          </cell>
          <cell r="X700">
            <v>3</v>
          </cell>
        </row>
        <row r="701">
          <cell r="A701" t="str">
            <v>MONROY CAMACHO FERNANDO ALAN</v>
          </cell>
          <cell r="B701" t="str">
            <v>Sala</v>
          </cell>
          <cell r="F701" t="str">
            <v>MONROY</v>
          </cell>
          <cell r="G701" t="str">
            <v>CAMACHO</v>
          </cell>
          <cell r="H701" t="str">
            <v>FERNANDO ALAN</v>
          </cell>
          <cell r="I701" t="str">
            <v>07. Tratamiento en libertad</v>
          </cell>
          <cell r="J701" t="str">
            <v>07. Tratamiento en libertad</v>
          </cell>
          <cell r="K701" t="str">
            <v>064</v>
          </cell>
          <cell r="L701" t="str">
            <v>00</v>
          </cell>
          <cell r="M701" t="str">
            <v>Abuso sexual</v>
          </cell>
          <cell r="N701" t="str">
            <v>SINC</v>
          </cell>
          <cell r="O701" t="str">
            <v>Otros abusos sexuales</v>
          </cell>
          <cell r="Q701">
            <v>1</v>
          </cell>
          <cell r="R701">
            <v>0</v>
          </cell>
          <cell r="S701" t="str">
            <v>2014-03-19</v>
          </cell>
          <cell r="T701">
            <v>3</v>
          </cell>
          <cell r="U701">
            <v>31</v>
          </cell>
          <cell r="V701">
            <v>2014</v>
          </cell>
          <cell r="W701">
            <v>2014</v>
          </cell>
          <cell r="X701">
            <v>3</v>
          </cell>
        </row>
        <row r="702">
          <cell r="A702" t="str">
            <v>MASSOCO MOLINA PEDRO</v>
          </cell>
          <cell r="B702" t="str">
            <v>Juzgado</v>
          </cell>
          <cell r="C702">
            <v>1</v>
          </cell>
          <cell r="D702">
            <v>27</v>
          </cell>
          <cell r="E702" t="str">
            <v>026/2014</v>
          </cell>
          <cell r="F702" t="str">
            <v>MASSOCO</v>
          </cell>
          <cell r="G702" t="str">
            <v>MOLINA</v>
          </cell>
          <cell r="H702" t="str">
            <v>PEDRO</v>
          </cell>
          <cell r="I702" t="str">
            <v>07. Tratamiento en libertad</v>
          </cell>
          <cell r="J702" t="str">
            <v>07. Tratamiento en libertad</v>
          </cell>
          <cell r="K702" t="str">
            <v>064</v>
          </cell>
          <cell r="L702" t="str">
            <v>00</v>
          </cell>
          <cell r="M702" t="str">
            <v xml:space="preserve">Abuso sexual </v>
          </cell>
          <cell r="O702" t="str">
            <v>Otros abusos sexuales</v>
          </cell>
          <cell r="Q702" t="str">
            <v>X</v>
          </cell>
          <cell r="R702">
            <v>0</v>
          </cell>
          <cell r="S702" t="str">
            <v>14/03/2014</v>
          </cell>
          <cell r="W702">
            <v>2014</v>
          </cell>
          <cell r="X702">
            <v>3</v>
          </cell>
        </row>
        <row r="703">
          <cell r="A703" t="str">
            <v>RODRÍGUEZ GARCÍA PABLO</v>
          </cell>
          <cell r="B703" t="str">
            <v>Juzgado</v>
          </cell>
          <cell r="C703">
            <v>1</v>
          </cell>
          <cell r="D703">
            <v>27</v>
          </cell>
          <cell r="E703" t="str">
            <v>250/2013</v>
          </cell>
          <cell r="F703" t="str">
            <v>RODRÍGUEZ</v>
          </cell>
          <cell r="G703" t="str">
            <v>GARCÍA</v>
          </cell>
          <cell r="H703" t="str">
            <v>PABLO</v>
          </cell>
          <cell r="I703" t="str">
            <v>07. Tratamiento en libertad</v>
          </cell>
          <cell r="J703" t="str">
            <v>07. Tratamiento en libertad</v>
          </cell>
          <cell r="K703" t="str">
            <v>064</v>
          </cell>
          <cell r="L703" t="str">
            <v>00</v>
          </cell>
          <cell r="M703" t="str">
            <v xml:space="preserve">Abuso sexual </v>
          </cell>
          <cell r="O703" t="str">
            <v>Otros abusos sexuales</v>
          </cell>
          <cell r="Q703" t="str">
            <v>X</v>
          </cell>
          <cell r="R703">
            <v>0</v>
          </cell>
          <cell r="S703" t="str">
            <v>21/03/2014</v>
          </cell>
          <cell r="W703">
            <v>2014</v>
          </cell>
          <cell r="X703">
            <v>3</v>
          </cell>
        </row>
        <row r="704">
          <cell r="A704" t="str">
            <v>VEGA HERNANDEZ MAX</v>
          </cell>
          <cell r="B704" t="str">
            <v>Juzgado</v>
          </cell>
          <cell r="C704">
            <v>1</v>
          </cell>
          <cell r="D704">
            <v>28</v>
          </cell>
          <cell r="E704" t="str">
            <v>242/2013</v>
          </cell>
          <cell r="F704" t="str">
            <v>VEGA</v>
          </cell>
          <cell r="G704" t="str">
            <v>HERNANDEZ</v>
          </cell>
          <cell r="H704" t="str">
            <v>MAX</v>
          </cell>
          <cell r="I704" t="str">
            <v>07. Tratamiento en libertad</v>
          </cell>
          <cell r="J704" t="str">
            <v>07. Tratamiento en libertad</v>
          </cell>
          <cell r="K704" t="str">
            <v>064</v>
          </cell>
          <cell r="L704" t="str">
            <v>00</v>
          </cell>
          <cell r="M704" t="str">
            <v xml:space="preserve">Abuso sexual </v>
          </cell>
          <cell r="O704" t="str">
            <v>Otros abusos sexuales</v>
          </cell>
          <cell r="Q704" t="str">
            <v>X</v>
          </cell>
          <cell r="R704">
            <v>1</v>
          </cell>
          <cell r="S704" t="str">
            <v>11/03/2014</v>
          </cell>
          <cell r="W704">
            <v>2014</v>
          </cell>
          <cell r="X704">
            <v>3</v>
          </cell>
        </row>
        <row r="705">
          <cell r="A705" t="str">
            <v>MEDINA RANGEL LEOBARDO</v>
          </cell>
          <cell r="B705" t="str">
            <v>Juzgado</v>
          </cell>
          <cell r="C705">
            <v>1</v>
          </cell>
          <cell r="D705">
            <v>44</v>
          </cell>
          <cell r="E705" t="str">
            <v>175/2012</v>
          </cell>
          <cell r="F705" t="str">
            <v>MEDINA</v>
          </cell>
          <cell r="G705" t="str">
            <v>RANGEL</v>
          </cell>
          <cell r="H705" t="str">
            <v>LEOBARDO</v>
          </cell>
          <cell r="I705" t="str">
            <v>07. Tratamiento en libertad</v>
          </cell>
          <cell r="J705" t="str">
            <v>07. Tratamiento en libertad</v>
          </cell>
          <cell r="K705" t="str">
            <v>073</v>
          </cell>
          <cell r="L705" t="str">
            <v>00</v>
          </cell>
          <cell r="M705" t="str">
            <v xml:space="preserve">Abuso sexual cometido contra menores de doce años de edad </v>
          </cell>
          <cell r="O705" t="str">
            <v xml:space="preserve">Abuso sexual contra menores </v>
          </cell>
          <cell r="Q705" t="str">
            <v>X</v>
          </cell>
          <cell r="R705">
            <v>0</v>
          </cell>
          <cell r="S705" t="str">
            <v>24/03/2014</v>
          </cell>
          <cell r="W705">
            <v>2014</v>
          </cell>
          <cell r="X705">
            <v>3</v>
          </cell>
        </row>
        <row r="706">
          <cell r="A706" t="str">
            <v>HERNNDEZ GARCIA ALEJANDRO RODRGO</v>
          </cell>
          <cell r="B706" t="str">
            <v>Sala</v>
          </cell>
          <cell r="F706" t="str">
            <v>HERNNDEZ</v>
          </cell>
          <cell r="G706" t="str">
            <v>GARCIA</v>
          </cell>
          <cell r="H706" t="str">
            <v>ALEJANDRO RODRGO</v>
          </cell>
          <cell r="I706" t="str">
            <v>07. Tratamiento en libertad</v>
          </cell>
          <cell r="J706" t="str">
            <v>07. Tratamiento en libertad</v>
          </cell>
          <cell r="K706" t="str">
            <v>165</v>
          </cell>
          <cell r="L706" t="str">
            <v>02</v>
          </cell>
          <cell r="M706" t="str">
            <v>Daño a la propiedad</v>
          </cell>
          <cell r="N706" t="str">
            <v>Daño a la propiedad por percance automovilíÂ­stico (otros)</v>
          </cell>
          <cell r="O706" t="str">
            <v>Daño a la propiedad</v>
          </cell>
          <cell r="Q706">
            <v>1</v>
          </cell>
          <cell r="R706">
            <v>0</v>
          </cell>
          <cell r="S706" t="str">
            <v>2014-03-06</v>
          </cell>
          <cell r="T706">
            <v>1</v>
          </cell>
          <cell r="U706">
            <v>208</v>
          </cell>
          <cell r="V706">
            <v>2014</v>
          </cell>
          <cell r="W706">
            <v>2014</v>
          </cell>
          <cell r="X706">
            <v>3</v>
          </cell>
        </row>
        <row r="707">
          <cell r="A707" t="str">
            <v xml:space="preserve">ORDOEZ ALEGRIA  EFRAIN </v>
          </cell>
          <cell r="B707" t="str">
            <v>Sala</v>
          </cell>
          <cell r="F707" t="str">
            <v>ORDOEZ</v>
          </cell>
          <cell r="G707" t="str">
            <v xml:space="preserve">ALEGRIA </v>
          </cell>
          <cell r="H707" t="str">
            <v xml:space="preserve">EFRAIN </v>
          </cell>
          <cell r="I707" t="str">
            <v>07. Tratamiento en libertad</v>
          </cell>
          <cell r="J707" t="str">
            <v>07. Tratamiento en libertad</v>
          </cell>
          <cell r="K707" t="str">
            <v>166</v>
          </cell>
          <cell r="L707" t="str">
            <v>01</v>
          </cell>
          <cell r="M707" t="str">
            <v>Encubrimiento por receptacion</v>
          </cell>
          <cell r="N707" t="str">
            <v>Encubrimiento por receptacion (vehiculo)</v>
          </cell>
          <cell r="O707" t="str">
            <v>Encubrimiento por receptacion</v>
          </cell>
          <cell r="Q707">
            <v>1</v>
          </cell>
          <cell r="R707">
            <v>0</v>
          </cell>
          <cell r="S707" t="str">
            <v>2014-03-20</v>
          </cell>
          <cell r="T707">
            <v>7</v>
          </cell>
          <cell r="U707">
            <v>105</v>
          </cell>
          <cell r="V707">
            <v>2014</v>
          </cell>
          <cell r="W707">
            <v>2014</v>
          </cell>
          <cell r="X707">
            <v>3</v>
          </cell>
        </row>
        <row r="708">
          <cell r="A708" t="str">
            <v>HERNANDEZ ZAVALA ALEJANDRO</v>
          </cell>
          <cell r="B708" t="str">
            <v>Juzgado</v>
          </cell>
          <cell r="C708">
            <v>1</v>
          </cell>
          <cell r="D708">
            <v>13</v>
          </cell>
          <cell r="E708" t="str">
            <v>001/2014</v>
          </cell>
          <cell r="F708" t="str">
            <v>HERNANDEZ</v>
          </cell>
          <cell r="G708" t="str">
            <v>ZAVALA</v>
          </cell>
          <cell r="H708" t="str">
            <v>ALEJANDRO</v>
          </cell>
          <cell r="I708" t="str">
            <v>07. Tratamiento en libertad</v>
          </cell>
          <cell r="J708" t="str">
            <v>07. Tratamiento en libertad</v>
          </cell>
          <cell r="K708" t="str">
            <v>166</v>
          </cell>
          <cell r="L708" t="str">
            <v>01</v>
          </cell>
          <cell r="M708" t="str">
            <v xml:space="preserve">Encubrimiento por receptacion (vehiculo) </v>
          </cell>
          <cell r="O708" t="str">
            <v>Encubrimiento por receptacion</v>
          </cell>
          <cell r="Q708" t="str">
            <v>X</v>
          </cell>
          <cell r="R708">
            <v>0</v>
          </cell>
          <cell r="S708" t="str">
            <v>07/03/2014</v>
          </cell>
          <cell r="W708">
            <v>2014</v>
          </cell>
          <cell r="X708">
            <v>3</v>
          </cell>
        </row>
        <row r="709">
          <cell r="A709" t="str">
            <v>GUERRERO ROSAS MAURICIO</v>
          </cell>
          <cell r="B709" t="str">
            <v>Juzgado</v>
          </cell>
          <cell r="C709">
            <v>1</v>
          </cell>
          <cell r="D709">
            <v>13</v>
          </cell>
          <cell r="E709" t="str">
            <v>001/2014</v>
          </cell>
          <cell r="F709" t="str">
            <v>GUERRERO</v>
          </cell>
          <cell r="G709" t="str">
            <v>ROSAS</v>
          </cell>
          <cell r="H709" t="str">
            <v>MAURICIO</v>
          </cell>
          <cell r="I709" t="str">
            <v>07. Tratamiento en libertad</v>
          </cell>
          <cell r="J709" t="str">
            <v>07. Tratamiento en libertad</v>
          </cell>
          <cell r="K709" t="str">
            <v>166</v>
          </cell>
          <cell r="L709" t="str">
            <v>01</v>
          </cell>
          <cell r="M709" t="str">
            <v xml:space="preserve">Encubrimiento por receptacion (vehiculo) </v>
          </cell>
          <cell r="O709" t="str">
            <v>Encubrimiento por receptacion</v>
          </cell>
          <cell r="Q709" t="str">
            <v>X</v>
          </cell>
          <cell r="R709">
            <v>0</v>
          </cell>
          <cell r="S709" t="str">
            <v>07/03/2014</v>
          </cell>
          <cell r="W709">
            <v>2014</v>
          </cell>
          <cell r="X709">
            <v>3</v>
          </cell>
        </row>
        <row r="710">
          <cell r="A710" t="str">
            <v>GUTIERREZ CABRERA IRVING EDUARDO</v>
          </cell>
          <cell r="B710" t="str">
            <v>Juzgado</v>
          </cell>
          <cell r="C710">
            <v>1</v>
          </cell>
          <cell r="D710">
            <v>34</v>
          </cell>
          <cell r="E710" t="str">
            <v>029/2014</v>
          </cell>
          <cell r="F710" t="str">
            <v>GUTIERREZ</v>
          </cell>
          <cell r="G710" t="str">
            <v>CABRERA</v>
          </cell>
          <cell r="H710" t="str">
            <v>IRVING EDUARDO</v>
          </cell>
          <cell r="I710" t="str">
            <v>07. Tratamiento en libertad</v>
          </cell>
          <cell r="J710" t="str">
            <v>07. Tratamiento en libertad</v>
          </cell>
          <cell r="K710" t="str">
            <v>167</v>
          </cell>
          <cell r="L710" t="str">
            <v>01</v>
          </cell>
          <cell r="M710" t="str">
            <v xml:space="preserve">Encubrimiento por receptacion (vehiculo) </v>
          </cell>
          <cell r="O710" t="str">
            <v>Encubrimiento por receptacion</v>
          </cell>
          <cell r="Q710" t="str">
            <v>X</v>
          </cell>
          <cell r="R710">
            <v>2</v>
          </cell>
          <cell r="S710" t="str">
            <v>27/03/2014</v>
          </cell>
          <cell r="W710">
            <v>2014</v>
          </cell>
          <cell r="X710">
            <v>3</v>
          </cell>
        </row>
        <row r="711">
          <cell r="A711" t="str">
            <v>SANCHEZ SUAREZ ARTURO</v>
          </cell>
          <cell r="B711" t="str">
            <v>Sala</v>
          </cell>
          <cell r="F711" t="str">
            <v>SANCHEZ</v>
          </cell>
          <cell r="G711" t="str">
            <v>SUAREZ</v>
          </cell>
          <cell r="H711" t="str">
            <v>ARTURO</v>
          </cell>
          <cell r="I711" t="str">
            <v>07. Tratamiento en libertad</v>
          </cell>
          <cell r="J711" t="str">
            <v>07. Tratamiento en libertad</v>
          </cell>
          <cell r="K711" t="str">
            <v>142</v>
          </cell>
          <cell r="L711" t="str">
            <v>00</v>
          </cell>
          <cell r="M711" t="str">
            <v>Fraude por doble venta de una misma cosa</v>
          </cell>
          <cell r="N711" t="str">
            <v>SINC</v>
          </cell>
          <cell r="O711" t="str">
            <v>Fraude</v>
          </cell>
          <cell r="Q711">
            <v>1</v>
          </cell>
          <cell r="R711">
            <v>0</v>
          </cell>
          <cell r="S711" t="str">
            <v>2014-03-11</v>
          </cell>
          <cell r="T711">
            <v>8</v>
          </cell>
          <cell r="U711">
            <v>1823</v>
          </cell>
          <cell r="V711">
            <v>2013</v>
          </cell>
          <cell r="W711">
            <v>2014</v>
          </cell>
          <cell r="X711">
            <v>3</v>
          </cell>
        </row>
        <row r="712">
          <cell r="A712" t="str">
            <v>TORRES FRAUSTO MARIA DEL ROSARIO</v>
          </cell>
          <cell r="B712" t="str">
            <v>Sala</v>
          </cell>
          <cell r="F712" t="str">
            <v>TORRES</v>
          </cell>
          <cell r="G712" t="str">
            <v>FRAUSTO</v>
          </cell>
          <cell r="H712" t="str">
            <v>MARIA DEL ROSARIO</v>
          </cell>
          <cell r="I712" t="str">
            <v>07. Tratamiento en libertad</v>
          </cell>
          <cell r="J712" t="str">
            <v>07. Tratamiento en libertad</v>
          </cell>
          <cell r="K712" t="str">
            <v>001</v>
          </cell>
          <cell r="L712" t="str">
            <v>00</v>
          </cell>
          <cell r="M712" t="str">
            <v>Homicidio</v>
          </cell>
          <cell r="N712" t="str">
            <v>Otros</v>
          </cell>
          <cell r="O712" t="str">
            <v>Homicidio</v>
          </cell>
          <cell r="Q712">
            <v>2</v>
          </cell>
          <cell r="R712">
            <v>0</v>
          </cell>
          <cell r="S712" t="str">
            <v>2014-03-31</v>
          </cell>
          <cell r="T712">
            <v>6</v>
          </cell>
          <cell r="U712">
            <v>32</v>
          </cell>
          <cell r="V712">
            <v>2014</v>
          </cell>
          <cell r="W712">
            <v>2014</v>
          </cell>
          <cell r="X712">
            <v>3</v>
          </cell>
        </row>
        <row r="713">
          <cell r="A713" t="str">
            <v>ALCANTARA HERNANDEZ SILVESTRE</v>
          </cell>
          <cell r="B713" t="str">
            <v>Juzgado</v>
          </cell>
          <cell r="C713">
            <v>1</v>
          </cell>
          <cell r="D713">
            <v>29</v>
          </cell>
          <cell r="E713" t="str">
            <v>310/2013</v>
          </cell>
          <cell r="F713" t="str">
            <v>ALCANTARA</v>
          </cell>
          <cell r="G713" t="str">
            <v>HERNANDEZ</v>
          </cell>
          <cell r="H713" t="str">
            <v>SILVESTRE</v>
          </cell>
          <cell r="I713" t="str">
            <v>07. Tratamiento en libertad</v>
          </cell>
          <cell r="J713" t="str">
            <v>07. Tratamiento en libertad</v>
          </cell>
          <cell r="K713" t="str">
            <v>001</v>
          </cell>
          <cell r="L713" t="str">
            <v>09</v>
          </cell>
          <cell r="M713" t="str">
            <v xml:space="preserve">Homicidio por atropellamiento en estado de ebriedad </v>
          </cell>
          <cell r="O713" t="str">
            <v>Homicidio</v>
          </cell>
          <cell r="Q713" t="str">
            <v/>
          </cell>
          <cell r="R713">
            <v>1</v>
          </cell>
          <cell r="S713" t="str">
            <v>07/03/2014</v>
          </cell>
          <cell r="W713">
            <v>2014</v>
          </cell>
          <cell r="X713">
            <v>3</v>
          </cell>
        </row>
        <row r="714">
          <cell r="A714" t="str">
            <v>HERNNDEZ GARCIA ALEJANDRO RODRGO</v>
          </cell>
          <cell r="B714" t="str">
            <v>Sala</v>
          </cell>
          <cell r="F714" t="str">
            <v>HERNNDEZ</v>
          </cell>
          <cell r="G714" t="str">
            <v>GARCIA</v>
          </cell>
          <cell r="H714" t="str">
            <v>ALEJANDRO RODRGO</v>
          </cell>
          <cell r="I714" t="str">
            <v>07. Tratamiento en libertad</v>
          </cell>
          <cell r="J714" t="str">
            <v>07. Tratamiento en libertad</v>
          </cell>
          <cell r="K714" t="str">
            <v>009</v>
          </cell>
          <cell r="L714" t="str">
            <v>12</v>
          </cell>
          <cell r="M714" t="str">
            <v>Lesiones</v>
          </cell>
          <cell r="N714" t="str">
            <v>Lesiones por transito vehicular</v>
          </cell>
          <cell r="O714" t="str">
            <v>Lesiones</v>
          </cell>
          <cell r="Q714">
            <v>1</v>
          </cell>
          <cell r="R714">
            <v>0</v>
          </cell>
          <cell r="S714" t="str">
            <v>2014-03-06</v>
          </cell>
          <cell r="T714">
            <v>1</v>
          </cell>
          <cell r="U714">
            <v>208</v>
          </cell>
          <cell r="V714">
            <v>2014</v>
          </cell>
          <cell r="W714">
            <v>2014</v>
          </cell>
          <cell r="X714">
            <v>3</v>
          </cell>
        </row>
        <row r="715">
          <cell r="A715" t="str">
            <v>LECHUGA ROMELIA LORENZO</v>
          </cell>
          <cell r="B715" t="str">
            <v>Juzgado</v>
          </cell>
          <cell r="C715">
            <v>2</v>
          </cell>
          <cell r="D715">
            <v>1</v>
          </cell>
          <cell r="E715" t="str">
            <v>291/2013</v>
          </cell>
          <cell r="F715" t="str">
            <v>LECHUGA</v>
          </cell>
          <cell r="G715" t="str">
            <v>ROMELIA</v>
          </cell>
          <cell r="H715" t="str">
            <v>LORENZO</v>
          </cell>
          <cell r="I715" t="str">
            <v>07. Tratamiento en libertad</v>
          </cell>
          <cell r="J715" t="str">
            <v>07. Tratamiento en libertad</v>
          </cell>
          <cell r="K715" t="str">
            <v>009</v>
          </cell>
          <cell r="L715" t="str">
            <v>08</v>
          </cell>
          <cell r="M715" t="str">
            <v xml:space="preserve">Lesiones en contra de un servidor o agente de la autoridad </v>
          </cell>
          <cell r="O715" t="str">
            <v>Lesiones</v>
          </cell>
          <cell r="Q715" t="str">
            <v>X</v>
          </cell>
          <cell r="R715">
            <v>3</v>
          </cell>
          <cell r="S715" t="str">
            <v>18/03/2014</v>
          </cell>
          <cell r="W715">
            <v>2014</v>
          </cell>
          <cell r="X715">
            <v>3</v>
          </cell>
        </row>
        <row r="716">
          <cell r="A716" t="str">
            <v>BENITEZ PLATA FRANCISCO</v>
          </cell>
          <cell r="B716" t="str">
            <v>Juzgado</v>
          </cell>
          <cell r="C716">
            <v>1</v>
          </cell>
          <cell r="D716">
            <v>8</v>
          </cell>
          <cell r="E716" t="str">
            <v>205/2013</v>
          </cell>
          <cell r="F716" t="str">
            <v>BENITEZ</v>
          </cell>
          <cell r="G716" t="str">
            <v>PLATA</v>
          </cell>
          <cell r="H716" t="str">
            <v>FRANCISCO</v>
          </cell>
          <cell r="I716" t="str">
            <v>07. Tratamiento en libertad</v>
          </cell>
          <cell r="J716" t="str">
            <v>07. Tratamiento en libertad</v>
          </cell>
          <cell r="K716" t="str">
            <v>009</v>
          </cell>
          <cell r="L716" t="str">
            <v>04</v>
          </cell>
          <cell r="M716" t="str">
            <v xml:space="preserve">Lesiones por golpes </v>
          </cell>
          <cell r="O716" t="str">
            <v>Lesiones</v>
          </cell>
          <cell r="Q716" t="str">
            <v>X</v>
          </cell>
          <cell r="R716">
            <v>0</v>
          </cell>
          <cell r="S716" t="str">
            <v>05/03/2014</v>
          </cell>
          <cell r="W716">
            <v>2014</v>
          </cell>
          <cell r="X716">
            <v>3</v>
          </cell>
        </row>
        <row r="717">
          <cell r="A717" t="str">
            <v>OLIVARES SALVADOR FRANCISCA</v>
          </cell>
          <cell r="B717" t="str">
            <v>Juzgado</v>
          </cell>
          <cell r="C717">
            <v>1</v>
          </cell>
          <cell r="D717">
            <v>67</v>
          </cell>
          <cell r="E717" t="str">
            <v>061/2013</v>
          </cell>
          <cell r="F717" t="str">
            <v>OLIVARES</v>
          </cell>
          <cell r="G717" t="str">
            <v>SALVADOR</v>
          </cell>
          <cell r="H717" t="str">
            <v>FRANCISCA</v>
          </cell>
          <cell r="I717" t="str">
            <v>07. Tratamiento en libertad</v>
          </cell>
          <cell r="J717" t="str">
            <v>07. Tratamiento en libertad</v>
          </cell>
          <cell r="K717" t="str">
            <v>009</v>
          </cell>
          <cell r="L717" t="str">
            <v>04</v>
          </cell>
          <cell r="M717" t="str">
            <v xml:space="preserve">Lesiones por golpes </v>
          </cell>
          <cell r="O717" t="str">
            <v>Lesiones</v>
          </cell>
          <cell r="Q717" t="str">
            <v>X</v>
          </cell>
          <cell r="R717">
            <v>0</v>
          </cell>
          <cell r="S717" t="str">
            <v>14/03/2014</v>
          </cell>
          <cell r="W717">
            <v>2014</v>
          </cell>
          <cell r="X717">
            <v>3</v>
          </cell>
        </row>
        <row r="718">
          <cell r="A718" t="str">
            <v>LEGORRETA OLIVARES ILSE PAOLA</v>
          </cell>
          <cell r="B718" t="str">
            <v>Juzgado</v>
          </cell>
          <cell r="C718">
            <v>1</v>
          </cell>
          <cell r="D718">
            <v>67</v>
          </cell>
          <cell r="E718" t="str">
            <v>061/2013</v>
          </cell>
          <cell r="F718" t="str">
            <v>LEGORRETA</v>
          </cell>
          <cell r="G718" t="str">
            <v>OLIVARES</v>
          </cell>
          <cell r="H718" t="str">
            <v>ILSE PAOLA</v>
          </cell>
          <cell r="I718" t="str">
            <v>07. Tratamiento en libertad</v>
          </cell>
          <cell r="J718" t="str">
            <v>07. Tratamiento en libertad</v>
          </cell>
          <cell r="K718" t="str">
            <v>009</v>
          </cell>
          <cell r="L718" t="str">
            <v>04</v>
          </cell>
          <cell r="M718" t="str">
            <v xml:space="preserve">Lesiones por golpes </v>
          </cell>
          <cell r="O718" t="str">
            <v>Lesiones</v>
          </cell>
          <cell r="Q718" t="str">
            <v>X</v>
          </cell>
          <cell r="R718">
            <v>0</v>
          </cell>
          <cell r="S718" t="str">
            <v>14/03/2014</v>
          </cell>
          <cell r="W718">
            <v>2014</v>
          </cell>
          <cell r="X718">
            <v>3</v>
          </cell>
        </row>
        <row r="719">
          <cell r="A719" t="str">
            <v>PÉREZ MARTÍNEZ LUISA O MARÍA LUISA</v>
          </cell>
          <cell r="B719" t="str">
            <v>Juzgado</v>
          </cell>
          <cell r="C719">
            <v>1</v>
          </cell>
          <cell r="D719">
            <v>69</v>
          </cell>
          <cell r="E719" t="str">
            <v>249/2013</v>
          </cell>
          <cell r="F719" t="str">
            <v>PÉREZ</v>
          </cell>
          <cell r="G719" t="str">
            <v>MARTÍNEZ</v>
          </cell>
          <cell r="H719" t="str">
            <v>LUISA O MARÍA LUISA</v>
          </cell>
          <cell r="I719" t="str">
            <v>07. Tratamiento en libertad</v>
          </cell>
          <cell r="J719" t="str">
            <v>07. Tratamiento en libertad</v>
          </cell>
          <cell r="K719" t="str">
            <v>009</v>
          </cell>
          <cell r="L719" t="str">
            <v>04</v>
          </cell>
          <cell r="M719" t="str">
            <v xml:space="preserve">Lesiones por golpes </v>
          </cell>
          <cell r="O719" t="str">
            <v>Lesiones</v>
          </cell>
          <cell r="Q719" t="str">
            <v>X</v>
          </cell>
          <cell r="R719">
            <v>3</v>
          </cell>
          <cell r="S719" t="str">
            <v>21/03/2014</v>
          </cell>
          <cell r="W719">
            <v>2014</v>
          </cell>
          <cell r="X719">
            <v>3</v>
          </cell>
        </row>
        <row r="720">
          <cell r="A720" t="str">
            <v xml:space="preserve">RAMIREZ  MARQUEZ JUAN MANUEL </v>
          </cell>
          <cell r="B720" t="str">
            <v>Juzgado</v>
          </cell>
          <cell r="C720">
            <v>1</v>
          </cell>
          <cell r="D720">
            <v>3</v>
          </cell>
          <cell r="E720" t="str">
            <v>289/2013</v>
          </cell>
          <cell r="F720" t="str">
            <v xml:space="preserve">RAMIREZ </v>
          </cell>
          <cell r="G720" t="str">
            <v>MARQUEZ</v>
          </cell>
          <cell r="H720" t="str">
            <v xml:space="preserve">JUAN MANUEL </v>
          </cell>
          <cell r="I720" t="str">
            <v>07. Tratamiento en libertad</v>
          </cell>
          <cell r="J720" t="str">
            <v>07. Tratamiento en libertad</v>
          </cell>
          <cell r="K720" t="str">
            <v>349</v>
          </cell>
          <cell r="L720" t="str">
            <v>01</v>
          </cell>
          <cell r="M720" t="str">
            <v xml:space="preserve">Narcomenudeo - Comercio - </v>
          </cell>
          <cell r="O720" t="str">
            <v>Narcomenudeo</v>
          </cell>
          <cell r="Q720" t="str">
            <v>X</v>
          </cell>
          <cell r="R720">
            <v>0</v>
          </cell>
          <cell r="S720" t="str">
            <v>20/03/2014</v>
          </cell>
          <cell r="W720">
            <v>2014</v>
          </cell>
          <cell r="X720">
            <v>3</v>
          </cell>
        </row>
        <row r="721">
          <cell r="A721" t="str">
            <v>OROZCO UGALDE MARIO RAFAEL</v>
          </cell>
          <cell r="B721" t="str">
            <v>Juzgado</v>
          </cell>
          <cell r="C721">
            <v>1</v>
          </cell>
          <cell r="D721">
            <v>8</v>
          </cell>
          <cell r="E721" t="str">
            <v>031/2014</v>
          </cell>
          <cell r="F721" t="str">
            <v>OROZCO</v>
          </cell>
          <cell r="G721" t="str">
            <v>UGALDE</v>
          </cell>
          <cell r="H721" t="str">
            <v>MARIO RAFAEL</v>
          </cell>
          <cell r="I721" t="str">
            <v>07. Tratamiento en libertad</v>
          </cell>
          <cell r="J721" t="str">
            <v>07. Tratamiento en libertad</v>
          </cell>
          <cell r="K721" t="str">
            <v>349</v>
          </cell>
          <cell r="L721" t="str">
            <v>01</v>
          </cell>
          <cell r="M721" t="str">
            <v xml:space="preserve">Narcomenudeo - Comercio - </v>
          </cell>
          <cell r="O721" t="str">
            <v>Narcomenudeo</v>
          </cell>
          <cell r="Q721" t="str">
            <v>X</v>
          </cell>
          <cell r="R721">
            <v>0</v>
          </cell>
          <cell r="S721" t="str">
            <v>19/03/2014</v>
          </cell>
          <cell r="W721">
            <v>2014</v>
          </cell>
          <cell r="X721">
            <v>3</v>
          </cell>
        </row>
        <row r="722">
          <cell r="A722" t="str">
            <v xml:space="preserve">GUZMAN  GOMEZ FRANCISCO </v>
          </cell>
          <cell r="B722" t="str">
            <v>Juzgado</v>
          </cell>
          <cell r="C722">
            <v>1</v>
          </cell>
          <cell r="D722">
            <v>8</v>
          </cell>
          <cell r="E722" t="str">
            <v>031/2014</v>
          </cell>
          <cell r="F722" t="str">
            <v xml:space="preserve">GUZMAN </v>
          </cell>
          <cell r="G722" t="str">
            <v>GOMEZ</v>
          </cell>
          <cell r="H722" t="str">
            <v xml:space="preserve">FRANCISCO </v>
          </cell>
          <cell r="I722" t="str">
            <v>07. Tratamiento en libertad</v>
          </cell>
          <cell r="J722" t="str">
            <v>07. Tratamiento en libertad</v>
          </cell>
          <cell r="K722" t="str">
            <v>349</v>
          </cell>
          <cell r="L722" t="str">
            <v>01</v>
          </cell>
          <cell r="M722" t="str">
            <v xml:space="preserve">Narcomenudeo - Comercio - </v>
          </cell>
          <cell r="O722" t="str">
            <v>Narcomenudeo</v>
          </cell>
          <cell r="Q722" t="str">
            <v>X</v>
          </cell>
          <cell r="R722">
            <v>0</v>
          </cell>
          <cell r="S722" t="str">
            <v>20/03/2014</v>
          </cell>
          <cell r="W722">
            <v>2014</v>
          </cell>
          <cell r="X722">
            <v>3</v>
          </cell>
        </row>
        <row r="723">
          <cell r="A723" t="str">
            <v>REYES FLORES ANGEL RAUL</v>
          </cell>
          <cell r="B723" t="str">
            <v>Juzgado</v>
          </cell>
          <cell r="C723">
            <v>1</v>
          </cell>
          <cell r="D723">
            <v>31</v>
          </cell>
          <cell r="E723" t="str">
            <v>207/2013</v>
          </cell>
          <cell r="F723" t="str">
            <v>REYES</v>
          </cell>
          <cell r="G723" t="str">
            <v>FLORES</v>
          </cell>
          <cell r="H723" t="str">
            <v>ANGEL RAUL</v>
          </cell>
          <cell r="I723" t="str">
            <v>07. Tratamiento en libertad</v>
          </cell>
          <cell r="J723" t="str">
            <v>07. Tratamiento en libertad</v>
          </cell>
          <cell r="K723" t="str">
            <v>349</v>
          </cell>
          <cell r="L723" t="str">
            <v>01</v>
          </cell>
          <cell r="M723" t="str">
            <v xml:space="preserve">Narcomenudeo - Comercio - </v>
          </cell>
          <cell r="O723" t="str">
            <v>Narcomenudeo</v>
          </cell>
          <cell r="Q723" t="str">
            <v>X</v>
          </cell>
          <cell r="R723">
            <v>0</v>
          </cell>
          <cell r="S723" t="str">
            <v>20/03/2014</v>
          </cell>
          <cell r="W723">
            <v>2014</v>
          </cell>
          <cell r="X723">
            <v>3</v>
          </cell>
        </row>
        <row r="724">
          <cell r="A724" t="str">
            <v>GRANADOS ALANIS YAIR ALEJANDRO O ALEJANDRO</v>
          </cell>
          <cell r="B724" t="str">
            <v>Juzgado</v>
          </cell>
          <cell r="C724">
            <v>1</v>
          </cell>
          <cell r="D724">
            <v>34</v>
          </cell>
          <cell r="E724" t="str">
            <v>184/2013</v>
          </cell>
          <cell r="F724" t="str">
            <v>GRANADOS</v>
          </cell>
          <cell r="G724" t="str">
            <v>ALANIS</v>
          </cell>
          <cell r="H724" t="str">
            <v>YAIR ALEJANDRO O ALEJANDRO</v>
          </cell>
          <cell r="I724" t="str">
            <v>07. Tratamiento en libertad</v>
          </cell>
          <cell r="J724" t="str">
            <v>07. Tratamiento en libertad</v>
          </cell>
          <cell r="K724" t="str">
            <v>349</v>
          </cell>
          <cell r="L724" t="str">
            <v>01</v>
          </cell>
          <cell r="M724" t="str">
            <v xml:space="preserve">Narcomenudeo - Comercio - </v>
          </cell>
          <cell r="O724" t="str">
            <v>Narcomenudeo</v>
          </cell>
          <cell r="Q724" t="str">
            <v>X</v>
          </cell>
          <cell r="R724">
            <v>0</v>
          </cell>
          <cell r="S724" t="str">
            <v>26/03/2014</v>
          </cell>
          <cell r="W724">
            <v>2014</v>
          </cell>
          <cell r="X724">
            <v>3</v>
          </cell>
        </row>
        <row r="725">
          <cell r="A725" t="str">
            <v>VAZQUEZ TECUATL ABRAHAM ALEJANDRO</v>
          </cell>
          <cell r="B725" t="str">
            <v>Juzgado</v>
          </cell>
          <cell r="C725">
            <v>1</v>
          </cell>
          <cell r="D725">
            <v>37</v>
          </cell>
          <cell r="E725" t="str">
            <v>292/2013</v>
          </cell>
          <cell r="F725" t="str">
            <v>VAZQUEZ</v>
          </cell>
          <cell r="G725" t="str">
            <v>TECUATL</v>
          </cell>
          <cell r="H725" t="str">
            <v>ABRAHAM ALEJANDRO</v>
          </cell>
          <cell r="I725" t="str">
            <v>07. Tratamiento en libertad</v>
          </cell>
          <cell r="J725" t="str">
            <v>07. Tratamiento en libertad</v>
          </cell>
          <cell r="K725" t="str">
            <v>349</v>
          </cell>
          <cell r="L725" t="str">
            <v>01</v>
          </cell>
          <cell r="M725" t="str">
            <v xml:space="preserve">Narcomenudeo - Comercio - </v>
          </cell>
          <cell r="O725" t="str">
            <v>Narcomenudeo</v>
          </cell>
          <cell r="Q725" t="str">
            <v>X</v>
          </cell>
          <cell r="R725">
            <v>0</v>
          </cell>
          <cell r="S725" t="str">
            <v>26/03/2014</v>
          </cell>
          <cell r="W725">
            <v>2014</v>
          </cell>
          <cell r="X725">
            <v>3</v>
          </cell>
        </row>
        <row r="726">
          <cell r="A726" t="str">
            <v>ALDAVE LARIOS HUGO</v>
          </cell>
          <cell r="B726" t="str">
            <v>Juzgado</v>
          </cell>
          <cell r="C726">
            <v>1</v>
          </cell>
          <cell r="D726">
            <v>39</v>
          </cell>
          <cell r="E726" t="str">
            <v>288/2013</v>
          </cell>
          <cell r="F726" t="str">
            <v>ALDAVE</v>
          </cell>
          <cell r="G726" t="str">
            <v>LARIOS</v>
          </cell>
          <cell r="H726" t="str">
            <v>HUGO</v>
          </cell>
          <cell r="I726" t="str">
            <v>07. Tratamiento en libertad</v>
          </cell>
          <cell r="J726" t="str">
            <v>07. Tratamiento en libertad</v>
          </cell>
          <cell r="K726" t="str">
            <v>349</v>
          </cell>
          <cell r="L726" t="str">
            <v>01</v>
          </cell>
          <cell r="M726" t="str">
            <v xml:space="preserve">Narcomenudeo - Comercio - </v>
          </cell>
          <cell r="O726" t="str">
            <v>Narcomenudeo</v>
          </cell>
          <cell r="Q726" t="str">
            <v>X</v>
          </cell>
          <cell r="R726">
            <v>0</v>
          </cell>
          <cell r="S726" t="str">
            <v>21/03/2014</v>
          </cell>
          <cell r="W726">
            <v>2014</v>
          </cell>
          <cell r="X726">
            <v>3</v>
          </cell>
        </row>
        <row r="727">
          <cell r="A727" t="str">
            <v>ORTEGA PIÑA MARCO ANTONIO</v>
          </cell>
          <cell r="B727" t="str">
            <v>Juzgado</v>
          </cell>
          <cell r="C727">
            <v>1</v>
          </cell>
          <cell r="D727">
            <v>41</v>
          </cell>
          <cell r="E727" t="str">
            <v>014/2014</v>
          </cell>
          <cell r="F727" t="str">
            <v>ORTEGA</v>
          </cell>
          <cell r="G727" t="str">
            <v>PIÑA</v>
          </cell>
          <cell r="H727" t="str">
            <v>MARCO ANTONIO</v>
          </cell>
          <cell r="I727" t="str">
            <v>07. Tratamiento en libertad</v>
          </cell>
          <cell r="J727" t="str">
            <v>07. Tratamiento en libertad</v>
          </cell>
          <cell r="K727" t="str">
            <v>349</v>
          </cell>
          <cell r="L727" t="str">
            <v>01</v>
          </cell>
          <cell r="M727" t="str">
            <v xml:space="preserve">Narcomenudeo - Comercio - </v>
          </cell>
          <cell r="O727" t="str">
            <v>Narcomenudeo</v>
          </cell>
          <cell r="Q727" t="str">
            <v>X</v>
          </cell>
          <cell r="R727">
            <v>0</v>
          </cell>
          <cell r="S727" t="str">
            <v>14/03/2014</v>
          </cell>
          <cell r="W727">
            <v>2014</v>
          </cell>
          <cell r="X727">
            <v>3</v>
          </cell>
        </row>
        <row r="728">
          <cell r="A728" t="str">
            <v>ESTRADA  HERNANDEZ MARICRUZ</v>
          </cell>
          <cell r="B728" t="str">
            <v>Juzgado</v>
          </cell>
          <cell r="C728">
            <v>1</v>
          </cell>
          <cell r="D728">
            <v>41</v>
          </cell>
          <cell r="E728" t="str">
            <v>014/2014</v>
          </cell>
          <cell r="F728" t="str">
            <v xml:space="preserve">ESTRADA </v>
          </cell>
          <cell r="G728" t="str">
            <v>HERNANDEZ</v>
          </cell>
          <cell r="H728" t="str">
            <v>MARICRUZ</v>
          </cell>
          <cell r="I728" t="str">
            <v>07. Tratamiento en libertad</v>
          </cell>
          <cell r="J728" t="str">
            <v>07. Tratamiento en libertad</v>
          </cell>
          <cell r="K728" t="str">
            <v>349</v>
          </cell>
          <cell r="L728" t="str">
            <v>01</v>
          </cell>
          <cell r="M728" t="str">
            <v xml:space="preserve">Narcomenudeo - Comercio - </v>
          </cell>
          <cell r="O728" t="str">
            <v>Narcomenudeo</v>
          </cell>
          <cell r="Q728" t="str">
            <v>X</v>
          </cell>
          <cell r="R728">
            <v>0</v>
          </cell>
          <cell r="S728" t="str">
            <v>14/03/2014</v>
          </cell>
          <cell r="W728">
            <v>2014</v>
          </cell>
          <cell r="X728">
            <v>3</v>
          </cell>
        </row>
        <row r="729">
          <cell r="A729" t="str">
            <v xml:space="preserve">SANCHEZ RAMOS JUAN ANTONIO </v>
          </cell>
          <cell r="B729" t="str">
            <v>Juzgado</v>
          </cell>
          <cell r="C729">
            <v>1</v>
          </cell>
          <cell r="D729">
            <v>41</v>
          </cell>
          <cell r="E729" t="str">
            <v>032/2014</v>
          </cell>
          <cell r="F729" t="str">
            <v>SANCHEZ</v>
          </cell>
          <cell r="G729" t="str">
            <v>RAMOS</v>
          </cell>
          <cell r="H729" t="str">
            <v xml:space="preserve">JUAN ANTONIO </v>
          </cell>
          <cell r="I729" t="str">
            <v>07. Tratamiento en libertad</v>
          </cell>
          <cell r="J729" t="str">
            <v>07. Tratamiento en libertad</v>
          </cell>
          <cell r="K729" t="str">
            <v>349</v>
          </cell>
          <cell r="L729" t="str">
            <v>01</v>
          </cell>
          <cell r="M729" t="str">
            <v xml:space="preserve">Narcomenudeo - Comercio - </v>
          </cell>
          <cell r="O729" t="str">
            <v>Narcomenudeo</v>
          </cell>
          <cell r="Q729" t="str">
            <v>X</v>
          </cell>
          <cell r="R729">
            <v>0</v>
          </cell>
          <cell r="S729" t="str">
            <v>26/03/2014</v>
          </cell>
          <cell r="W729">
            <v>2014</v>
          </cell>
          <cell r="X729">
            <v>3</v>
          </cell>
        </row>
        <row r="730">
          <cell r="A730" t="str">
            <v xml:space="preserve">TORRES LEON GERARDO </v>
          </cell>
          <cell r="B730" t="str">
            <v>Juzgado</v>
          </cell>
          <cell r="C730">
            <v>1</v>
          </cell>
          <cell r="D730">
            <v>41</v>
          </cell>
          <cell r="E730" t="str">
            <v>032/2014</v>
          </cell>
          <cell r="F730" t="str">
            <v>TORRES</v>
          </cell>
          <cell r="G730" t="str">
            <v>LEON</v>
          </cell>
          <cell r="H730" t="str">
            <v xml:space="preserve">GERARDO </v>
          </cell>
          <cell r="I730" t="str">
            <v>07. Tratamiento en libertad</v>
          </cell>
          <cell r="J730" t="str">
            <v>07. Tratamiento en libertad</v>
          </cell>
          <cell r="K730" t="str">
            <v>349</v>
          </cell>
          <cell r="L730" t="str">
            <v>01</v>
          </cell>
          <cell r="M730" t="str">
            <v xml:space="preserve">Narcomenudeo - Comercio - </v>
          </cell>
          <cell r="O730" t="str">
            <v>Narcomenudeo</v>
          </cell>
          <cell r="Q730" t="str">
            <v>X</v>
          </cell>
          <cell r="R730">
            <v>0</v>
          </cell>
          <cell r="S730" t="str">
            <v>26/03/2014</v>
          </cell>
          <cell r="W730">
            <v>2014</v>
          </cell>
          <cell r="X730">
            <v>3</v>
          </cell>
        </row>
        <row r="731">
          <cell r="A731" t="str">
            <v>BELTRAN GUARNEROS GUADALUPE</v>
          </cell>
          <cell r="B731" t="str">
            <v>Juzgado</v>
          </cell>
          <cell r="C731">
            <v>1</v>
          </cell>
          <cell r="D731">
            <v>69</v>
          </cell>
          <cell r="E731" t="str">
            <v>209/2013</v>
          </cell>
          <cell r="F731" t="str">
            <v>BELTRAN</v>
          </cell>
          <cell r="G731" t="str">
            <v>GUARNEROS</v>
          </cell>
          <cell r="H731" t="str">
            <v>GUADALUPE</v>
          </cell>
          <cell r="I731" t="str">
            <v>07. Tratamiento en libertad</v>
          </cell>
          <cell r="J731" t="str">
            <v>07. Tratamiento en libertad</v>
          </cell>
          <cell r="K731" t="str">
            <v>349</v>
          </cell>
          <cell r="L731" t="str">
            <v>01</v>
          </cell>
          <cell r="M731" t="str">
            <v xml:space="preserve">Narcomenudeo - Comercio - </v>
          </cell>
          <cell r="O731" t="str">
            <v>Narcomenudeo</v>
          </cell>
          <cell r="Q731" t="str">
            <v>X</v>
          </cell>
          <cell r="R731">
            <v>0</v>
          </cell>
          <cell r="S731" t="str">
            <v>10/03/2014</v>
          </cell>
          <cell r="W731">
            <v>2014</v>
          </cell>
          <cell r="X731">
            <v>3</v>
          </cell>
        </row>
        <row r="732">
          <cell r="A732" t="str">
            <v>NUÑEZ MORALES ERICK JUAN</v>
          </cell>
          <cell r="B732" t="str">
            <v>Juzgado</v>
          </cell>
          <cell r="C732">
            <v>1</v>
          </cell>
          <cell r="D732">
            <v>59</v>
          </cell>
          <cell r="E732" t="str">
            <v>210/2013</v>
          </cell>
          <cell r="F732" t="str">
            <v>NUÑEZ</v>
          </cell>
          <cell r="G732" t="str">
            <v>MORALES</v>
          </cell>
          <cell r="H732" t="str">
            <v>ERICK JUAN</v>
          </cell>
          <cell r="I732" t="str">
            <v>07. Tratamiento en libertad</v>
          </cell>
          <cell r="J732" t="str">
            <v>07. Tratamiento en libertad</v>
          </cell>
          <cell r="K732" t="str">
            <v>349</v>
          </cell>
          <cell r="L732" t="str">
            <v>01</v>
          </cell>
          <cell r="M732" t="str">
            <v xml:space="preserve">Narcomenudeo - Comercio - </v>
          </cell>
          <cell r="O732" t="str">
            <v>Narcomenudeo</v>
          </cell>
          <cell r="Q732" t="str">
            <v>X</v>
          </cell>
          <cell r="R732">
            <v>0</v>
          </cell>
          <cell r="S732" t="str">
            <v>12/03/2014</v>
          </cell>
          <cell r="W732">
            <v>2014</v>
          </cell>
          <cell r="X732">
            <v>3</v>
          </cell>
        </row>
        <row r="733">
          <cell r="A733" t="str">
            <v>PESQUEDA PEREZ JORGE FABIAN</v>
          </cell>
          <cell r="B733" t="str">
            <v>Juzgado</v>
          </cell>
          <cell r="C733">
            <v>1</v>
          </cell>
          <cell r="D733">
            <v>59</v>
          </cell>
          <cell r="E733" t="str">
            <v>210/2013</v>
          </cell>
          <cell r="F733" t="str">
            <v>PESQUEDA</v>
          </cell>
          <cell r="G733" t="str">
            <v>PEREZ</v>
          </cell>
          <cell r="H733" t="str">
            <v>JORGE FABIAN</v>
          </cell>
          <cell r="I733" t="str">
            <v>07. Tratamiento en libertad</v>
          </cell>
          <cell r="J733" t="str">
            <v>07. Tratamiento en libertad</v>
          </cell>
          <cell r="K733" t="str">
            <v>349</v>
          </cell>
          <cell r="L733" t="str">
            <v>01</v>
          </cell>
          <cell r="M733" t="str">
            <v xml:space="preserve">Narcomenudeo - Comercio - </v>
          </cell>
          <cell r="O733" t="str">
            <v>Narcomenudeo</v>
          </cell>
          <cell r="Q733" t="str">
            <v>X</v>
          </cell>
          <cell r="R733">
            <v>0</v>
          </cell>
          <cell r="S733" t="str">
            <v>12/03/2014</v>
          </cell>
          <cell r="W733">
            <v>2014</v>
          </cell>
          <cell r="X733">
            <v>3</v>
          </cell>
        </row>
        <row r="734">
          <cell r="A734" t="str">
            <v xml:space="preserve">GONZÁLEZ MONROY RENE </v>
          </cell>
          <cell r="B734" t="str">
            <v>Juzgado</v>
          </cell>
          <cell r="C734">
            <v>1</v>
          </cell>
          <cell r="D734">
            <v>55</v>
          </cell>
          <cell r="E734" t="str">
            <v>206/2013</v>
          </cell>
          <cell r="F734" t="str">
            <v>GONZÁLEZ</v>
          </cell>
          <cell r="G734" t="str">
            <v>MONROY</v>
          </cell>
          <cell r="H734" t="str">
            <v xml:space="preserve">RENE </v>
          </cell>
          <cell r="I734" t="str">
            <v>07. Tratamiento en libertad</v>
          </cell>
          <cell r="J734" t="str">
            <v>07. Tratamiento en libertad</v>
          </cell>
          <cell r="K734" t="str">
            <v>349</v>
          </cell>
          <cell r="L734" t="str">
            <v>01</v>
          </cell>
          <cell r="M734" t="str">
            <v xml:space="preserve">Narcomenudeo - Comercio - </v>
          </cell>
          <cell r="O734" t="str">
            <v>Narcomenudeo</v>
          </cell>
          <cell r="Q734" t="str">
            <v>X</v>
          </cell>
          <cell r="R734">
            <v>0</v>
          </cell>
          <cell r="S734" t="str">
            <v>31/03/2014</v>
          </cell>
          <cell r="W734">
            <v>2014</v>
          </cell>
          <cell r="X734">
            <v>3</v>
          </cell>
        </row>
        <row r="735">
          <cell r="A735" t="str">
            <v xml:space="preserve">MARTINEZ TINOCO HUGO </v>
          </cell>
          <cell r="B735" t="str">
            <v>Juzgado</v>
          </cell>
          <cell r="C735">
            <v>1</v>
          </cell>
          <cell r="D735">
            <v>27</v>
          </cell>
          <cell r="E735" t="str">
            <v>217/2013</v>
          </cell>
          <cell r="F735" t="str">
            <v>MARTINEZ</v>
          </cell>
          <cell r="G735" t="str">
            <v>TINOCO</v>
          </cell>
          <cell r="H735" t="str">
            <v xml:space="preserve">HUGO </v>
          </cell>
          <cell r="I735" t="str">
            <v>07. Tratamiento en libertad</v>
          </cell>
          <cell r="J735" t="str">
            <v>07. Tratamiento en libertad</v>
          </cell>
          <cell r="K735" t="str">
            <v>349</v>
          </cell>
          <cell r="L735" t="str">
            <v>01</v>
          </cell>
          <cell r="M735" t="str">
            <v>Narcomenudeo - Comercio - INSERT INTO t_delito VALUES (2013011007012,370044,349,00,1,349,00,hiptesis de venta,1,1,0,1,0,0,1,0,,1,1)UPDATE t_delito SET id_tipo_del=349, id_desagregado=01, comision=1, mod_simple=0, mod_ate=0, mod_agr=1, mod_cal=0, realizacion=1, violencia=0, consignacion=1, no_cud=HIPTESIS DE VENTA WHERE id_persona=370044 AND id_del_ini=349,00 AND consecutivo=1</v>
          </cell>
          <cell r="O735" t="str">
            <v>Narcomenudeo</v>
          </cell>
          <cell r="Q735" t="str">
            <v>X</v>
          </cell>
          <cell r="R735">
            <v>0</v>
          </cell>
          <cell r="S735" t="str">
            <v>20/03/2014</v>
          </cell>
          <cell r="W735">
            <v>2014</v>
          </cell>
          <cell r="X735">
            <v>3</v>
          </cell>
        </row>
        <row r="736">
          <cell r="A736" t="str">
            <v>ZUÑIGA TORRES RAFAEL</v>
          </cell>
          <cell r="B736" t="str">
            <v>Juzgado</v>
          </cell>
          <cell r="C736">
            <v>1</v>
          </cell>
          <cell r="D736">
            <v>37</v>
          </cell>
          <cell r="E736" t="str">
            <v>056/2013</v>
          </cell>
          <cell r="F736" t="str">
            <v>ZUÑIGA</v>
          </cell>
          <cell r="G736" t="str">
            <v>TORRES</v>
          </cell>
          <cell r="H736" t="str">
            <v>RAFAEL</v>
          </cell>
          <cell r="I736" t="str">
            <v>07. Tratamiento en libertad</v>
          </cell>
          <cell r="J736" t="str">
            <v>07. Tratamiento en libertad</v>
          </cell>
          <cell r="K736" t="str">
            <v>349</v>
          </cell>
          <cell r="L736" t="str">
            <v>03</v>
          </cell>
          <cell r="M736" t="str">
            <v xml:space="preserve">Narcomenudeo - Posesion con Fines - </v>
          </cell>
          <cell r="O736" t="str">
            <v>Narcomenudeo</v>
          </cell>
          <cell r="Q736" t="str">
            <v>X</v>
          </cell>
          <cell r="R736">
            <v>0</v>
          </cell>
          <cell r="S736" t="str">
            <v>11/03/2014</v>
          </cell>
          <cell r="W736">
            <v>2014</v>
          </cell>
          <cell r="X736">
            <v>3</v>
          </cell>
        </row>
        <row r="737">
          <cell r="A737" t="str">
            <v xml:space="preserve">BARRUECOS  MENDOZA ROBERTO </v>
          </cell>
          <cell r="B737" t="str">
            <v>Juzgado</v>
          </cell>
          <cell r="C737">
            <v>1</v>
          </cell>
          <cell r="D737">
            <v>13</v>
          </cell>
          <cell r="E737" t="str">
            <v>018/2014</v>
          </cell>
          <cell r="F737" t="str">
            <v xml:space="preserve">BARRUECOS </v>
          </cell>
          <cell r="G737" t="str">
            <v>MENDOZA</v>
          </cell>
          <cell r="H737" t="str">
            <v xml:space="preserve">ROBERTO </v>
          </cell>
          <cell r="I737" t="str">
            <v>07. Tratamiento en libertad</v>
          </cell>
          <cell r="J737" t="str">
            <v>07. Tratamiento en libertad</v>
          </cell>
          <cell r="K737" t="str">
            <v>349</v>
          </cell>
          <cell r="L737" t="str">
            <v>03</v>
          </cell>
          <cell r="M737" t="str">
            <v>Narcomenudeo - Posesion con Fines - INSERT INTO t_delito VALUES (2014012000809,407446,349,03,1,349,03,-,1,1,0,1,0,0,1,0,INSERT INTO t_delito VALUES (2014012000809,407446,349,03,1,349,03,-,1,1,0,1,0,0,1,0,INSERT INTO t_delito VALUES (2014012000809,407446,349,03,1,349,01,-,1,1,0,1,0,0,1,0,INSERT INTO t_delito VALUES (2014012000809,407446,349,03,1,349,01,-,1,1,0,1,0,0,1,0,INSERT INTO t_delito VALUES (2014012000809,407446,349,03,1,349,03,,1,1,0,1,0,0,1,0,,1,1)UPDATE t_delito SET id_tipo_del=349, id_desagregado=01, comision=1, mod_simple=0, mod_ate=0, mod_agr=1, mod_cal=0, realizacion=1, violencia=0, consignacion=1, no_cud=- WHERE id_persona=407446 AND id_del_ini=349,03 AND consecutivo=1,1,1)UPDATE t_delito SET id_tipo_del=349, id_desagregado=01, comision=1, mod_simple=0, mod_ate=0, mod_agr=1, mod_cal=0, realizacion=1, violencia=0, consignacion=1, no_cud=- WHERE id_persona=407446 AND id_del_ini=349,03 AND consecutivo=1,1,1)UPDATE t_delito SET id_tipo_del=349, id_desagregado=03, comision=1, mod_simple=0, mod_ate=0, mod_agr=1, mod_cal=0, realizacion=1, violencia=0, consignacion=1, no_cud=- WHERE id_persona=407446 AND id_del_ini=349,03 AND consecutivo=1,1,1)UPDATE t_delito SET id_tipo_del=349, id_desagregado=03, comision=1, mod_simple=0, mod_ate=0, mod_agr=1, mod_cal=0, realizacion=1, violencia=0, consignacion=1, no_cud=- WHERE id_persona=407446 AND id_del_ini=349,03 AND consecutivo=1,1,1)UPDATE t_delito SET id_tipo_del=349, id_desagregado=03, comision=1, mod_simple=0, mod_ate=0, mod_agr=1, mod_cal=0, realizacion=1, violencia=0, consignacion=1, no_cud=- WHERE id_persona=407446 AND id_del_ini=349,03 AND consecutivo=1</v>
          </cell>
          <cell r="O737" t="str">
            <v>Narcomenudeo</v>
          </cell>
          <cell r="Q737" t="str">
            <v>X</v>
          </cell>
          <cell r="R737">
            <v>0</v>
          </cell>
          <cell r="S737" t="str">
            <v>25/03/2014</v>
          </cell>
          <cell r="W737">
            <v>2014</v>
          </cell>
          <cell r="X737">
            <v>3</v>
          </cell>
        </row>
        <row r="738">
          <cell r="A738" t="str">
            <v>CESAR DE LA TORRE ULISES BRAYYAN</v>
          </cell>
          <cell r="B738" t="str">
            <v>Juzgado</v>
          </cell>
          <cell r="C738">
            <v>1</v>
          </cell>
          <cell r="D738">
            <v>2</v>
          </cell>
          <cell r="E738" t="str">
            <v>293/2013</v>
          </cell>
          <cell r="F738" t="str">
            <v>CESAR</v>
          </cell>
          <cell r="G738" t="str">
            <v>DE LA TORRE</v>
          </cell>
          <cell r="H738" t="str">
            <v>ULISES BRAYYAN</v>
          </cell>
          <cell r="I738" t="str">
            <v>07. Tratamiento en libertad</v>
          </cell>
          <cell r="J738" t="str">
            <v>07. Tratamiento en libertad</v>
          </cell>
          <cell r="K738" t="str">
            <v>349</v>
          </cell>
          <cell r="L738" t="str">
            <v>02</v>
          </cell>
          <cell r="M738" t="str">
            <v xml:space="preserve">Narcomenudeo - Posesion Simple - </v>
          </cell>
          <cell r="O738" t="str">
            <v>Narcomenudeo</v>
          </cell>
          <cell r="Q738" t="str">
            <v>X</v>
          </cell>
          <cell r="R738">
            <v>0</v>
          </cell>
          <cell r="S738" t="str">
            <v>04/03/2014</v>
          </cell>
          <cell r="W738">
            <v>2014</v>
          </cell>
          <cell r="X738">
            <v>3</v>
          </cell>
        </row>
        <row r="739">
          <cell r="A739" t="str">
            <v>HERNANDEZ GARCÍA BERNARDO MANUEL</v>
          </cell>
          <cell r="B739" t="str">
            <v>Juzgado</v>
          </cell>
          <cell r="C739">
            <v>1</v>
          </cell>
          <cell r="D739">
            <v>36</v>
          </cell>
          <cell r="E739" t="str">
            <v>260/2013</v>
          </cell>
          <cell r="F739" t="str">
            <v>HERNANDEZ</v>
          </cell>
          <cell r="G739" t="str">
            <v>GARCÍA</v>
          </cell>
          <cell r="H739" t="str">
            <v>BERNARDO MANUEL</v>
          </cell>
          <cell r="I739" t="str">
            <v>07. Tratamiento en libertad</v>
          </cell>
          <cell r="J739" t="str">
            <v>07. Tratamiento en libertad</v>
          </cell>
          <cell r="K739" t="str">
            <v>349</v>
          </cell>
          <cell r="L739" t="str">
            <v>02</v>
          </cell>
          <cell r="M739" t="str">
            <v xml:space="preserve">Narcomenudeo - Posesion Simple - </v>
          </cell>
          <cell r="O739" t="str">
            <v>Narcomenudeo</v>
          </cell>
          <cell r="Q739" t="str">
            <v>X</v>
          </cell>
          <cell r="R739">
            <v>0</v>
          </cell>
          <cell r="S739" t="str">
            <v>03/03/2014</v>
          </cell>
          <cell r="W739">
            <v>2014</v>
          </cell>
          <cell r="X739">
            <v>3</v>
          </cell>
        </row>
        <row r="740">
          <cell r="A740" t="str">
            <v>DIAZ GONZALEZ CLAUDIA VIRGINIA</v>
          </cell>
          <cell r="B740" t="str">
            <v>Juzgado</v>
          </cell>
          <cell r="C740">
            <v>1</v>
          </cell>
          <cell r="D740">
            <v>41</v>
          </cell>
          <cell r="E740" t="str">
            <v>002/2014</v>
          </cell>
          <cell r="F740" t="str">
            <v>DIAZ</v>
          </cell>
          <cell r="G740" t="str">
            <v>GONZALEZ</v>
          </cell>
          <cell r="H740" t="str">
            <v>CLAUDIA VIRGINIA</v>
          </cell>
          <cell r="I740" t="str">
            <v>07. Tratamiento en libertad</v>
          </cell>
          <cell r="J740" t="str">
            <v>07. Tratamiento en libertad</v>
          </cell>
          <cell r="K740" t="str">
            <v>349</v>
          </cell>
          <cell r="L740" t="str">
            <v>02</v>
          </cell>
          <cell r="M740" t="str">
            <v xml:space="preserve">Narcomenudeo - Posesion Simple - </v>
          </cell>
          <cell r="O740" t="str">
            <v>Narcomenudeo</v>
          </cell>
          <cell r="Q740" t="str">
            <v>X</v>
          </cell>
          <cell r="R740">
            <v>0</v>
          </cell>
          <cell r="S740" t="str">
            <v>06/03/2014</v>
          </cell>
          <cell r="W740">
            <v>2014</v>
          </cell>
          <cell r="X740">
            <v>3</v>
          </cell>
        </row>
        <row r="741">
          <cell r="A741" t="str">
            <v>JIMENEZ GARCIA ROSALVA</v>
          </cell>
          <cell r="B741" t="str">
            <v>Juzgado</v>
          </cell>
          <cell r="C741">
            <v>1</v>
          </cell>
          <cell r="D741">
            <v>32</v>
          </cell>
          <cell r="E741" t="str">
            <v>127/2013</v>
          </cell>
          <cell r="F741" t="str">
            <v>JIMENEZ</v>
          </cell>
          <cell r="G741" t="str">
            <v>GARCIA</v>
          </cell>
          <cell r="H741" t="str">
            <v>ROSALVA</v>
          </cell>
          <cell r="I741" t="str">
            <v>07. Tratamiento en libertad</v>
          </cell>
          <cell r="J741" t="str">
            <v>07. Tratamiento en libertad</v>
          </cell>
          <cell r="K741" t="str">
            <v>316</v>
          </cell>
          <cell r="L741" t="str">
            <v>00</v>
          </cell>
          <cell r="M741" t="str">
            <v xml:space="preserve">Ocupacion o invasion ilicita </v>
          </cell>
          <cell r="O741" t="str">
            <v>Otros delitos</v>
          </cell>
          <cell r="Q741" t="str">
            <v>X</v>
          </cell>
          <cell r="R741">
            <v>0</v>
          </cell>
          <cell r="S741" t="str">
            <v>31/03/2014</v>
          </cell>
          <cell r="W741">
            <v>2014</v>
          </cell>
          <cell r="X741">
            <v>3</v>
          </cell>
        </row>
        <row r="742">
          <cell r="A742" t="str">
            <v>MARTINEZ RANGEL *OSCAR  FRANCISCO</v>
          </cell>
          <cell r="B742" t="str">
            <v>Juzgado</v>
          </cell>
          <cell r="C742">
            <v>1</v>
          </cell>
          <cell r="D742">
            <v>27</v>
          </cell>
          <cell r="E742" t="str">
            <v>262/2011</v>
          </cell>
          <cell r="F742" t="str">
            <v>MARTINEZ</v>
          </cell>
          <cell r="G742" t="str">
            <v>RANGEL</v>
          </cell>
          <cell r="H742" t="str">
            <v>*OSCAR  FRANCISCO</v>
          </cell>
          <cell r="I742" t="str">
            <v>07. Tratamiento en libertad</v>
          </cell>
          <cell r="J742" t="str">
            <v>07. Tratamiento en libertad</v>
          </cell>
          <cell r="K742" t="str">
            <v>037</v>
          </cell>
          <cell r="L742" t="str">
            <v>00</v>
          </cell>
          <cell r="M742" t="str">
            <v xml:space="preserve">Privacion de la libertad personal </v>
          </cell>
          <cell r="O742" t="str">
            <v>Otros delitos</v>
          </cell>
          <cell r="Q742" t="str">
            <v>X</v>
          </cell>
          <cell r="R742">
            <v>0</v>
          </cell>
          <cell r="S742" t="str">
            <v>18/03/2014</v>
          </cell>
          <cell r="W742">
            <v>2014</v>
          </cell>
          <cell r="X742">
            <v>3</v>
          </cell>
        </row>
        <row r="743">
          <cell r="A743" t="str">
            <v>JIMENEZ GARCIA ROSALVA</v>
          </cell>
          <cell r="B743" t="str">
            <v>Sala</v>
          </cell>
          <cell r="F743" t="str">
            <v>JIMENEZ</v>
          </cell>
          <cell r="G743" t="str">
            <v>GARCIA</v>
          </cell>
          <cell r="H743" t="str">
            <v>ROSALVA</v>
          </cell>
          <cell r="I743" t="str">
            <v>07. Tratamiento en libertad</v>
          </cell>
          <cell r="J743" t="str">
            <v>07. Tratamiento en libertad</v>
          </cell>
          <cell r="K743" t="str">
            <v>327</v>
          </cell>
          <cell r="L743" t="str">
            <v>00</v>
          </cell>
          <cell r="M743" t="str">
            <v>Realizacion ilicita de actividades riesgosas para el medio ambiente</v>
          </cell>
          <cell r="N743" t="str">
            <v>SINC</v>
          </cell>
          <cell r="O743" t="str">
            <v>Otros delitos</v>
          </cell>
          <cell r="Q743">
            <v>1</v>
          </cell>
          <cell r="R743">
            <v>0</v>
          </cell>
          <cell r="S743" t="str">
            <v>2014-03-26</v>
          </cell>
          <cell r="T743">
            <v>8</v>
          </cell>
          <cell r="U743">
            <v>283</v>
          </cell>
          <cell r="V743">
            <v>2014</v>
          </cell>
          <cell r="W743">
            <v>2014</v>
          </cell>
          <cell r="X743">
            <v>3</v>
          </cell>
        </row>
        <row r="744">
          <cell r="A744" t="str">
            <v>CHAGOYA SAMANIEGO IVAN ESTEBAN</v>
          </cell>
          <cell r="B744" t="str">
            <v>Sala</v>
          </cell>
          <cell r="F744" t="str">
            <v>CHAGOYA</v>
          </cell>
          <cell r="G744" t="str">
            <v>SAMANIEGO</v>
          </cell>
          <cell r="H744" t="str">
            <v>IVAN ESTEBAN</v>
          </cell>
          <cell r="I744" t="str">
            <v>07. Tratamiento en libertad</v>
          </cell>
          <cell r="J744" t="str">
            <v>07. Tratamiento en libertad</v>
          </cell>
          <cell r="K744" t="str">
            <v>112</v>
          </cell>
          <cell r="L744" t="str">
            <v>00</v>
          </cell>
          <cell r="M744" t="str">
            <v>Robo</v>
          </cell>
          <cell r="N744" t="str">
            <v>Otros</v>
          </cell>
          <cell r="O744" t="str">
            <v>Otros robos</v>
          </cell>
          <cell r="Q744">
            <v>1</v>
          </cell>
          <cell r="R744">
            <v>0</v>
          </cell>
          <cell r="S744" t="str">
            <v>2014-03-20</v>
          </cell>
          <cell r="T744">
            <v>3</v>
          </cell>
          <cell r="U744">
            <v>203</v>
          </cell>
          <cell r="V744">
            <v>2014</v>
          </cell>
          <cell r="W744">
            <v>2014</v>
          </cell>
          <cell r="X744">
            <v>3</v>
          </cell>
        </row>
        <row r="745">
          <cell r="A745" t="str">
            <v>GUTIERREZ DE LA TORRE ISRAEL</v>
          </cell>
          <cell r="B745" t="str">
            <v>Sala</v>
          </cell>
          <cell r="F745" t="str">
            <v>GUTIERREZ</v>
          </cell>
          <cell r="G745" t="str">
            <v>DE LA TORRE</v>
          </cell>
          <cell r="H745" t="str">
            <v>ISRAEL</v>
          </cell>
          <cell r="I745" t="str">
            <v>07. Tratamiento en libertad</v>
          </cell>
          <cell r="J745" t="str">
            <v>07. Tratamiento en libertad</v>
          </cell>
          <cell r="K745" t="str">
            <v>112</v>
          </cell>
          <cell r="L745" t="str">
            <v>00</v>
          </cell>
          <cell r="M745" t="str">
            <v>Robo</v>
          </cell>
          <cell r="N745" t="str">
            <v>Otros</v>
          </cell>
          <cell r="O745" t="str">
            <v>Otros robos</v>
          </cell>
          <cell r="Q745">
            <v>1</v>
          </cell>
          <cell r="R745">
            <v>0</v>
          </cell>
          <cell r="S745" t="str">
            <v>2014-03-27</v>
          </cell>
          <cell r="T745">
            <v>3</v>
          </cell>
          <cell r="U745">
            <v>319</v>
          </cell>
          <cell r="V745">
            <v>2014</v>
          </cell>
          <cell r="W745">
            <v>2014</v>
          </cell>
          <cell r="X745">
            <v>3</v>
          </cell>
        </row>
        <row r="746">
          <cell r="A746" t="str">
            <v>VALADEZ AVILA HUGO ALEJANDRO</v>
          </cell>
          <cell r="B746" t="str">
            <v>Juzgado</v>
          </cell>
          <cell r="C746">
            <v>1</v>
          </cell>
          <cell r="D746">
            <v>18</v>
          </cell>
          <cell r="E746" t="str">
            <v>228/2013</v>
          </cell>
          <cell r="F746" t="str">
            <v>VALADEZ</v>
          </cell>
          <cell r="G746" t="str">
            <v>AVILA</v>
          </cell>
          <cell r="H746" t="str">
            <v>HUGO ALEJANDRO</v>
          </cell>
          <cell r="I746" t="str">
            <v>07. Tratamiento en libertad</v>
          </cell>
          <cell r="J746" t="str">
            <v>07. Tratamiento en libertad</v>
          </cell>
          <cell r="K746" t="str">
            <v>112</v>
          </cell>
          <cell r="L746" t="str">
            <v>00</v>
          </cell>
          <cell r="M746" t="str">
            <v xml:space="preserve">Robo </v>
          </cell>
          <cell r="O746" t="str">
            <v>Otros robos</v>
          </cell>
          <cell r="Q746" t="str">
            <v>X</v>
          </cell>
          <cell r="R746">
            <v>0</v>
          </cell>
          <cell r="S746" t="str">
            <v>31/03/2014</v>
          </cell>
          <cell r="W746">
            <v>2014</v>
          </cell>
          <cell r="X746">
            <v>3</v>
          </cell>
        </row>
        <row r="747">
          <cell r="A747" t="str">
            <v>GARCIA GAYTAN JORGE</v>
          </cell>
          <cell r="B747" t="str">
            <v>Juzgado</v>
          </cell>
          <cell r="C747">
            <v>1</v>
          </cell>
          <cell r="D747">
            <v>38</v>
          </cell>
          <cell r="E747" t="str">
            <v>260/2013</v>
          </cell>
          <cell r="F747" t="str">
            <v>GARCIA</v>
          </cell>
          <cell r="G747" t="str">
            <v>GAYTAN</v>
          </cell>
          <cell r="H747" t="str">
            <v>JORGE</v>
          </cell>
          <cell r="I747" t="str">
            <v>07. Tratamiento en libertad</v>
          </cell>
          <cell r="J747" t="str">
            <v>07. Tratamiento en libertad</v>
          </cell>
          <cell r="K747" t="str">
            <v>126</v>
          </cell>
          <cell r="L747" t="str">
            <v>01</v>
          </cell>
          <cell r="M747" t="str">
            <v xml:space="preserve">Robo a bordo de camion o microbus </v>
          </cell>
          <cell r="O747" t="str">
            <v>Robo en transporte publico</v>
          </cell>
          <cell r="P747" t="str">
            <v>Robo a pasajeros a bordo de microbús c/v y s/v</v>
          </cell>
          <cell r="Q747" t="str">
            <v>X</v>
          </cell>
          <cell r="R747">
            <v>2</v>
          </cell>
          <cell r="S747" t="str">
            <v>18/03/2014</v>
          </cell>
          <cell r="W747">
            <v>2014</v>
          </cell>
          <cell r="X747">
            <v>3</v>
          </cell>
        </row>
        <row r="748">
          <cell r="A748" t="str">
            <v>SANDOVAL NAVA MARIA YATZIRI O MARIA JACSANI</v>
          </cell>
          <cell r="B748" t="str">
            <v>Juzgado</v>
          </cell>
          <cell r="C748">
            <v>1</v>
          </cell>
          <cell r="D748">
            <v>67</v>
          </cell>
          <cell r="E748" t="str">
            <v>216/2013</v>
          </cell>
          <cell r="F748" t="str">
            <v>SANDOVAL</v>
          </cell>
          <cell r="G748" t="str">
            <v>NAVA</v>
          </cell>
          <cell r="H748" t="str">
            <v>MARIA YATZIRI O MARIA JACSANI</v>
          </cell>
          <cell r="I748" t="str">
            <v>07. Tratamiento en libertad</v>
          </cell>
          <cell r="J748" t="str">
            <v>07. Tratamiento en libertad</v>
          </cell>
          <cell r="K748" t="str">
            <v>126</v>
          </cell>
          <cell r="L748" t="str">
            <v>01</v>
          </cell>
          <cell r="M748" t="str">
            <v xml:space="preserve">Robo a bordo de camion o microbus </v>
          </cell>
          <cell r="O748" t="str">
            <v>Robo en transporte publico</v>
          </cell>
          <cell r="P748" t="str">
            <v>Robo a pasajeros a bordo de microbús c/v y s/v</v>
          </cell>
          <cell r="Q748" t="str">
            <v>X</v>
          </cell>
          <cell r="R748">
            <v>2</v>
          </cell>
          <cell r="S748" t="str">
            <v>12/03/2014</v>
          </cell>
          <cell r="W748">
            <v>2014</v>
          </cell>
          <cell r="X748">
            <v>3</v>
          </cell>
        </row>
        <row r="749">
          <cell r="A749" t="str">
            <v>HERNADEZ  HERNANDEZ JUAREZ SERGIO</v>
          </cell>
          <cell r="B749" t="str">
            <v>Juzgado</v>
          </cell>
          <cell r="C749">
            <v>1</v>
          </cell>
          <cell r="D749">
            <v>32</v>
          </cell>
          <cell r="E749" t="str">
            <v>045/2014</v>
          </cell>
          <cell r="F749" t="str">
            <v>HERNADEZ</v>
          </cell>
          <cell r="G749" t="str">
            <v/>
          </cell>
          <cell r="H749" t="str">
            <v>HERNANDEZ JUAREZ SERGIO</v>
          </cell>
          <cell r="I749" t="str">
            <v>07. Tratamiento en libertad</v>
          </cell>
          <cell r="J749" t="str">
            <v>07. Tratamiento en libertad</v>
          </cell>
          <cell r="K749" t="str">
            <v>124</v>
          </cell>
          <cell r="L749" t="str">
            <v>01</v>
          </cell>
          <cell r="M749" t="str">
            <v xml:space="preserve">Robo a casa habitacion c/v </v>
          </cell>
          <cell r="O749" t="str">
            <v>Robo a casa habitacion</v>
          </cell>
          <cell r="P749" t="str">
            <v>Robo a casa habitación c/v</v>
          </cell>
          <cell r="Q749" t="str">
            <v>X</v>
          </cell>
          <cell r="R749">
            <v>2</v>
          </cell>
          <cell r="S749" t="str">
            <v>28/03/2014</v>
          </cell>
          <cell r="W749">
            <v>2014</v>
          </cell>
          <cell r="X749">
            <v>3</v>
          </cell>
        </row>
        <row r="750">
          <cell r="A750" t="str">
            <v>VAZQUEZ LOYOLA JORGE</v>
          </cell>
          <cell r="B750" t="str">
            <v>Juzgado</v>
          </cell>
          <cell r="C750">
            <v>1</v>
          </cell>
          <cell r="D750">
            <v>2</v>
          </cell>
          <cell r="E750" t="str">
            <v>001/2014</v>
          </cell>
          <cell r="F750" t="str">
            <v>VAZQUEZ</v>
          </cell>
          <cell r="G750" t="str">
            <v>LOYOLA</v>
          </cell>
          <cell r="H750" t="str">
            <v>JORGE</v>
          </cell>
          <cell r="I750" t="str">
            <v>07. Tratamiento en libertad</v>
          </cell>
          <cell r="J750" t="str">
            <v>07. Tratamiento en libertad</v>
          </cell>
          <cell r="K750" t="str">
            <v>124</v>
          </cell>
          <cell r="L750" t="str">
            <v>04</v>
          </cell>
          <cell r="M750" t="str">
            <v xml:space="preserve">Robo a casa habitacion s/v </v>
          </cell>
          <cell r="O750" t="str">
            <v>Robo a casa habitacion</v>
          </cell>
          <cell r="Q750" t="str">
            <v>X</v>
          </cell>
          <cell r="R750">
            <v>0</v>
          </cell>
          <cell r="S750" t="str">
            <v>04/03/2014</v>
          </cell>
          <cell r="W750">
            <v>2014</v>
          </cell>
          <cell r="X750">
            <v>3</v>
          </cell>
        </row>
        <row r="751">
          <cell r="A751" t="str">
            <v>NUÑEZ RAMIREZ MATEO</v>
          </cell>
          <cell r="B751" t="str">
            <v>Juzgado</v>
          </cell>
          <cell r="C751">
            <v>1</v>
          </cell>
          <cell r="D751">
            <v>27</v>
          </cell>
          <cell r="E751" t="str">
            <v>129/2013</v>
          </cell>
          <cell r="F751" t="str">
            <v>NUÑEZ</v>
          </cell>
          <cell r="G751" t="str">
            <v>RAMIREZ</v>
          </cell>
          <cell r="H751" t="str">
            <v>MATEO</v>
          </cell>
          <cell r="I751" t="str">
            <v>07. Tratamiento en libertad</v>
          </cell>
          <cell r="J751" t="str">
            <v>07. Tratamiento en libertad</v>
          </cell>
          <cell r="K751" t="str">
            <v>124</v>
          </cell>
          <cell r="L751" t="str">
            <v>04</v>
          </cell>
          <cell r="M751" t="str">
            <v xml:space="preserve">Robo a casa habitacion s/v </v>
          </cell>
          <cell r="O751" t="str">
            <v>Robo a casa habitacion</v>
          </cell>
          <cell r="Q751" t="str">
            <v>X</v>
          </cell>
          <cell r="R751">
            <v>0</v>
          </cell>
          <cell r="S751" t="str">
            <v>27/03/2014</v>
          </cell>
          <cell r="W751">
            <v>2014</v>
          </cell>
          <cell r="X751">
            <v>3</v>
          </cell>
        </row>
        <row r="752">
          <cell r="A752" t="str">
            <v xml:space="preserve">ALVAREZ LOPEZ JACQUELINE </v>
          </cell>
          <cell r="B752" t="str">
            <v>Juzgado</v>
          </cell>
          <cell r="C752">
            <v>1</v>
          </cell>
          <cell r="D752">
            <v>67</v>
          </cell>
          <cell r="E752" t="str">
            <v>236/2013</v>
          </cell>
          <cell r="F752" t="str">
            <v>ALVAREZ</v>
          </cell>
          <cell r="G752" t="str">
            <v>LOPEZ</v>
          </cell>
          <cell r="H752" t="str">
            <v xml:space="preserve">JACQUELINE </v>
          </cell>
          <cell r="I752" t="str">
            <v>07. Tratamiento en libertad</v>
          </cell>
          <cell r="J752" t="str">
            <v>07. Tratamiento en libertad</v>
          </cell>
          <cell r="K752" t="str">
            <v>126</v>
          </cell>
          <cell r="L752" t="str">
            <v>13</v>
          </cell>
          <cell r="M752" t="str">
            <v xml:space="preserve">Robo a conductor de taxi </v>
          </cell>
          <cell r="O752" t="str">
            <v>Otros delitos</v>
          </cell>
          <cell r="Q752" t="str">
            <v>X</v>
          </cell>
          <cell r="R752">
            <v>3</v>
          </cell>
          <cell r="S752" t="str">
            <v>25/03/2014</v>
          </cell>
          <cell r="W752">
            <v>2014</v>
          </cell>
          <cell r="X752">
            <v>3</v>
          </cell>
        </row>
        <row r="753">
          <cell r="A753" t="str">
            <v>DIAZ GONZALEZ CLAUDIA VIRGINIA</v>
          </cell>
          <cell r="B753" t="str">
            <v>Juzgado</v>
          </cell>
          <cell r="C753">
            <v>1</v>
          </cell>
          <cell r="D753">
            <v>41</v>
          </cell>
          <cell r="E753" t="str">
            <v>002/2014</v>
          </cell>
          <cell r="F753" t="str">
            <v>DIAZ</v>
          </cell>
          <cell r="G753" t="str">
            <v>GONZALEZ</v>
          </cell>
          <cell r="H753" t="str">
            <v>CLAUDIA VIRGINIA</v>
          </cell>
          <cell r="I753" t="str">
            <v>07. Tratamiento en libertad</v>
          </cell>
          <cell r="J753" t="str">
            <v>07. Tratamiento en libertad</v>
          </cell>
          <cell r="K753" t="str">
            <v>126</v>
          </cell>
          <cell r="L753" t="str">
            <v>12</v>
          </cell>
          <cell r="M753" t="str">
            <v xml:space="preserve">Robo a conductor de vehiculo </v>
          </cell>
          <cell r="O753" t="str">
            <v>Otros delitos</v>
          </cell>
          <cell r="Q753" t="str">
            <v>X</v>
          </cell>
          <cell r="R753">
            <v>1</v>
          </cell>
          <cell r="S753" t="str">
            <v>06/03/2014</v>
          </cell>
          <cell r="W753">
            <v>2014</v>
          </cell>
          <cell r="X753">
            <v>3</v>
          </cell>
        </row>
        <row r="754">
          <cell r="A754" t="str">
            <v>MORALES FUENTES CARLOS ANTONIO</v>
          </cell>
          <cell r="B754" t="str">
            <v>Juzgado</v>
          </cell>
          <cell r="C754">
            <v>1</v>
          </cell>
          <cell r="D754">
            <v>41</v>
          </cell>
          <cell r="E754" t="str">
            <v>002/2014</v>
          </cell>
          <cell r="F754" t="str">
            <v>MORALES</v>
          </cell>
          <cell r="G754" t="str">
            <v>FUENTES</v>
          </cell>
          <cell r="H754" t="str">
            <v>CARLOS ANTONIO</v>
          </cell>
          <cell r="I754" t="str">
            <v>07. Tratamiento en libertad</v>
          </cell>
          <cell r="J754" t="str">
            <v>07. Tratamiento en libertad</v>
          </cell>
          <cell r="K754" t="str">
            <v>126</v>
          </cell>
          <cell r="L754" t="str">
            <v>12</v>
          </cell>
          <cell r="M754" t="str">
            <v xml:space="preserve">Robo a conductor de vehiculo </v>
          </cell>
          <cell r="O754" t="str">
            <v>Otros delitos</v>
          </cell>
          <cell r="Q754" t="str">
            <v>X</v>
          </cell>
          <cell r="R754">
            <v>1</v>
          </cell>
          <cell r="S754" t="str">
            <v>06/03/2014</v>
          </cell>
          <cell r="W754">
            <v>2014</v>
          </cell>
          <cell r="X754">
            <v>3</v>
          </cell>
        </row>
        <row r="755">
          <cell r="A755" t="str">
            <v>ANTONIO TINOCO ISRAEL</v>
          </cell>
          <cell r="B755" t="str">
            <v>Juzgado</v>
          </cell>
          <cell r="C755">
            <v>1</v>
          </cell>
          <cell r="D755">
            <v>22</v>
          </cell>
          <cell r="E755" t="str">
            <v>245/2013</v>
          </cell>
          <cell r="F755" t="str">
            <v>ANTONIO</v>
          </cell>
          <cell r="G755" t="str">
            <v>TINOCO</v>
          </cell>
          <cell r="H755" t="str">
            <v>ISRAEL</v>
          </cell>
          <cell r="I755" t="str">
            <v>07. Tratamiento en libertad</v>
          </cell>
          <cell r="J755" t="str">
            <v>07. Tratamiento en libertad</v>
          </cell>
          <cell r="K755" t="str">
            <v>112</v>
          </cell>
          <cell r="L755" t="str">
            <v>04</v>
          </cell>
          <cell r="M755" t="str">
            <v xml:space="preserve">Robo a negocio c/v (*) </v>
          </cell>
          <cell r="O755" t="str">
            <v>Robo a negocio</v>
          </cell>
          <cell r="P755" t="str">
            <v>Robo a negocio c/v</v>
          </cell>
          <cell r="Q755" t="str">
            <v>X</v>
          </cell>
          <cell r="R755">
            <v>2</v>
          </cell>
          <cell r="S755" t="str">
            <v>10/03/2014</v>
          </cell>
          <cell r="W755">
            <v>2014</v>
          </cell>
          <cell r="X755">
            <v>3</v>
          </cell>
        </row>
        <row r="756">
          <cell r="A756" t="str">
            <v>COVARRUBIAS MARQUEZ LUIS</v>
          </cell>
          <cell r="B756" t="str">
            <v>Juzgado</v>
          </cell>
          <cell r="C756">
            <v>1</v>
          </cell>
          <cell r="D756">
            <v>37</v>
          </cell>
          <cell r="E756" t="str">
            <v>275/2013</v>
          </cell>
          <cell r="F756" t="str">
            <v>COVARRUBIAS</v>
          </cell>
          <cell r="G756" t="str">
            <v>MARQUEZ</v>
          </cell>
          <cell r="H756" t="str">
            <v>LUIS</v>
          </cell>
          <cell r="I756" t="str">
            <v>07. Tratamiento en libertad</v>
          </cell>
          <cell r="J756" t="str">
            <v>07. Tratamiento en libertad</v>
          </cell>
          <cell r="K756" t="str">
            <v>112</v>
          </cell>
          <cell r="L756" t="str">
            <v>04</v>
          </cell>
          <cell r="M756" t="str">
            <v xml:space="preserve">Robo a negocio c/v (*) </v>
          </cell>
          <cell r="O756" t="str">
            <v>Robo a negocio</v>
          </cell>
          <cell r="P756" t="str">
            <v>Robo a negocio c/v</v>
          </cell>
          <cell r="Q756" t="str">
            <v>X</v>
          </cell>
          <cell r="R756">
            <v>2</v>
          </cell>
          <cell r="S756" t="str">
            <v>19/03/2014</v>
          </cell>
          <cell r="W756">
            <v>2014</v>
          </cell>
          <cell r="X756">
            <v>3</v>
          </cell>
        </row>
        <row r="757">
          <cell r="A757" t="str">
            <v>SANCHEZ ROSAS LUIS ALBERTO</v>
          </cell>
          <cell r="B757" t="str">
            <v>Juzgado</v>
          </cell>
          <cell r="C757">
            <v>1</v>
          </cell>
          <cell r="D757">
            <v>42</v>
          </cell>
          <cell r="E757" t="str">
            <v>032/2014</v>
          </cell>
          <cell r="F757" t="str">
            <v>SANCHEZ</v>
          </cell>
          <cell r="G757" t="str">
            <v>ROSAS</v>
          </cell>
          <cell r="H757" t="str">
            <v>LUIS ALBERTO</v>
          </cell>
          <cell r="I757" t="str">
            <v>07. Tratamiento en libertad</v>
          </cell>
          <cell r="J757" t="str">
            <v>07. Tratamiento en libertad</v>
          </cell>
          <cell r="K757" t="str">
            <v>112</v>
          </cell>
          <cell r="L757" t="str">
            <v>04</v>
          </cell>
          <cell r="M757" t="str">
            <v xml:space="preserve">Robo a negocio c/v (*) </v>
          </cell>
          <cell r="O757" t="str">
            <v>Robo a negocio</v>
          </cell>
          <cell r="P757" t="str">
            <v>Robo a negocio c/v</v>
          </cell>
          <cell r="Q757" t="str">
            <v>X</v>
          </cell>
          <cell r="R757">
            <v>2</v>
          </cell>
          <cell r="S757" t="str">
            <v>28/03/2014</v>
          </cell>
          <cell r="W757">
            <v>2014</v>
          </cell>
          <cell r="X757">
            <v>3</v>
          </cell>
        </row>
        <row r="758">
          <cell r="A758" t="str">
            <v>CONDE  GALVAN ADRIAN</v>
          </cell>
          <cell r="B758" t="str">
            <v>Juzgado</v>
          </cell>
          <cell r="C758">
            <v>2</v>
          </cell>
          <cell r="D758">
            <v>11</v>
          </cell>
          <cell r="E758" t="str">
            <v>028/2014</v>
          </cell>
          <cell r="F758" t="str">
            <v xml:space="preserve">CONDE </v>
          </cell>
          <cell r="G758" t="str">
            <v>GALVAN</v>
          </cell>
          <cell r="H758" t="str">
            <v>ADRIAN</v>
          </cell>
          <cell r="I758" t="str">
            <v>07. Tratamiento en libertad</v>
          </cell>
          <cell r="J758" t="str">
            <v>07. Tratamiento en libertad</v>
          </cell>
          <cell r="K758" t="str">
            <v>112</v>
          </cell>
          <cell r="L758" t="str">
            <v>03</v>
          </cell>
          <cell r="M758" t="str">
            <v xml:space="preserve">Robo a negocios s/v (*) </v>
          </cell>
          <cell r="O758" t="str">
            <v>Robo a negocio</v>
          </cell>
          <cell r="Q758" t="str">
            <v>X</v>
          </cell>
          <cell r="R758">
            <v>0</v>
          </cell>
          <cell r="S758" t="str">
            <v>05/03/2014</v>
          </cell>
          <cell r="W758">
            <v>2014</v>
          </cell>
          <cell r="X758">
            <v>3</v>
          </cell>
        </row>
        <row r="759">
          <cell r="A759" t="str">
            <v xml:space="preserve">GUTIERREZ BOTELLO ISMAEL </v>
          </cell>
          <cell r="B759" t="str">
            <v>Juzgado</v>
          </cell>
          <cell r="C759">
            <v>2</v>
          </cell>
          <cell r="D759">
            <v>21</v>
          </cell>
          <cell r="E759" t="str">
            <v>042/2014</v>
          </cell>
          <cell r="F759" t="str">
            <v>GUTIERREZ</v>
          </cell>
          <cell r="G759" t="str">
            <v>BOTELLO</v>
          </cell>
          <cell r="H759" t="str">
            <v xml:space="preserve">ISMAEL </v>
          </cell>
          <cell r="I759" t="str">
            <v>07. Tratamiento en libertad</v>
          </cell>
          <cell r="J759" t="str">
            <v>07. Tratamiento en libertad</v>
          </cell>
          <cell r="K759" t="str">
            <v>112</v>
          </cell>
          <cell r="L759" t="str">
            <v>03</v>
          </cell>
          <cell r="M759" t="str">
            <v xml:space="preserve">Robo a negocios s/v (*) </v>
          </cell>
          <cell r="O759" t="str">
            <v>Robo a negocio</v>
          </cell>
          <cell r="Q759" t="str">
            <v>X</v>
          </cell>
          <cell r="R759">
            <v>0</v>
          </cell>
          <cell r="S759" t="str">
            <v>21/03/2014</v>
          </cell>
          <cell r="W759">
            <v>2014</v>
          </cell>
          <cell r="X759">
            <v>3</v>
          </cell>
        </row>
        <row r="760">
          <cell r="A760" t="str">
            <v>PEREZ TECHE PETRA</v>
          </cell>
          <cell r="B760" t="str">
            <v>Juzgado</v>
          </cell>
          <cell r="C760">
            <v>2</v>
          </cell>
          <cell r="D760">
            <v>39</v>
          </cell>
          <cell r="E760" t="str">
            <v>026/2014</v>
          </cell>
          <cell r="F760" t="str">
            <v>PEREZ</v>
          </cell>
          <cell r="G760" t="str">
            <v>TECHE</v>
          </cell>
          <cell r="H760" t="str">
            <v>PETRA</v>
          </cell>
          <cell r="I760" t="str">
            <v>07. Tratamiento en libertad</v>
          </cell>
          <cell r="J760" t="str">
            <v>07. Tratamiento en libertad</v>
          </cell>
          <cell r="K760" t="str">
            <v>112</v>
          </cell>
          <cell r="L760" t="str">
            <v>03</v>
          </cell>
          <cell r="M760" t="str">
            <v xml:space="preserve">Robo a negocios s/v (*) </v>
          </cell>
          <cell r="O760" t="str">
            <v>Robo a negocio</v>
          </cell>
          <cell r="Q760" t="str">
            <v>X</v>
          </cell>
          <cell r="R760">
            <v>0</v>
          </cell>
          <cell r="S760" t="str">
            <v>26/03/2014</v>
          </cell>
          <cell r="W760">
            <v>2014</v>
          </cell>
          <cell r="X760">
            <v>3</v>
          </cell>
        </row>
        <row r="761">
          <cell r="A761" t="str">
            <v xml:space="preserve">TORRES  AGUILAR OMAR ALDAIR </v>
          </cell>
          <cell r="B761" t="str">
            <v>Juzgado</v>
          </cell>
          <cell r="C761">
            <v>1</v>
          </cell>
          <cell r="D761">
            <v>3</v>
          </cell>
          <cell r="E761" t="str">
            <v>038/2014</v>
          </cell>
          <cell r="F761" t="str">
            <v xml:space="preserve">TORRES </v>
          </cell>
          <cell r="G761" t="str">
            <v>AGUILAR</v>
          </cell>
          <cell r="H761" t="str">
            <v xml:space="preserve">OMAR ALDAIR </v>
          </cell>
          <cell r="I761" t="str">
            <v>07. Tratamiento en libertad</v>
          </cell>
          <cell r="J761" t="str">
            <v>07. Tratamiento en libertad</v>
          </cell>
          <cell r="K761" t="str">
            <v>132</v>
          </cell>
          <cell r="L761" t="str">
            <v>03</v>
          </cell>
          <cell r="M761" t="str">
            <v xml:space="preserve">Robo a transeunte en la via publica </v>
          </cell>
          <cell r="O761" t="str">
            <v>Robo a transeunte</v>
          </cell>
          <cell r="P761" t="str">
            <v>Robo a transeúnte en vía pública c/v y s/v</v>
          </cell>
          <cell r="Q761" t="str">
            <v>X</v>
          </cell>
          <cell r="R761">
            <v>2</v>
          </cell>
          <cell r="S761" t="str">
            <v>27/03/2014</v>
          </cell>
          <cell r="W761">
            <v>2014</v>
          </cell>
          <cell r="X761">
            <v>3</v>
          </cell>
        </row>
        <row r="762">
          <cell r="A762" t="str">
            <v>ESPINOZA PATIÑO RICARDO</v>
          </cell>
          <cell r="B762" t="str">
            <v>Juzgado</v>
          </cell>
          <cell r="C762">
            <v>1</v>
          </cell>
          <cell r="D762">
            <v>8</v>
          </cell>
          <cell r="E762" t="str">
            <v>008/2014</v>
          </cell>
          <cell r="F762" t="str">
            <v>ESPINOZA</v>
          </cell>
          <cell r="G762" t="str">
            <v>PATIÑO</v>
          </cell>
          <cell r="H762" t="str">
            <v>RICARDO</v>
          </cell>
          <cell r="I762" t="str">
            <v>07. Tratamiento en libertad</v>
          </cell>
          <cell r="J762" t="str">
            <v>07. Tratamiento en libertad</v>
          </cell>
          <cell r="K762" t="str">
            <v>132</v>
          </cell>
          <cell r="L762" t="str">
            <v>03</v>
          </cell>
          <cell r="M762" t="str">
            <v xml:space="preserve">Robo a transeunte en la via publica </v>
          </cell>
          <cell r="O762" t="str">
            <v>Robo a transeunte</v>
          </cell>
          <cell r="P762" t="str">
            <v>Robo a transeúnte en vía pública c/v y s/v</v>
          </cell>
          <cell r="Q762" t="str">
            <v>X</v>
          </cell>
          <cell r="R762">
            <v>2</v>
          </cell>
          <cell r="S762" t="str">
            <v>19/03/2014</v>
          </cell>
          <cell r="W762">
            <v>2014</v>
          </cell>
          <cell r="X762">
            <v>3</v>
          </cell>
        </row>
        <row r="763">
          <cell r="A763" t="str">
            <v>BENITEZ PLATA FRANCISCO</v>
          </cell>
          <cell r="B763" t="str">
            <v>Juzgado</v>
          </cell>
          <cell r="C763">
            <v>1</v>
          </cell>
          <cell r="D763">
            <v>8</v>
          </cell>
          <cell r="E763" t="str">
            <v>205/2013</v>
          </cell>
          <cell r="F763" t="str">
            <v>BENITEZ</v>
          </cell>
          <cell r="G763" t="str">
            <v>PLATA</v>
          </cell>
          <cell r="H763" t="str">
            <v>FRANCISCO</v>
          </cell>
          <cell r="I763" t="str">
            <v>07. Tratamiento en libertad</v>
          </cell>
          <cell r="J763" t="str">
            <v>07. Tratamiento en libertad</v>
          </cell>
          <cell r="K763" t="str">
            <v>132</v>
          </cell>
          <cell r="L763" t="str">
            <v>03</v>
          </cell>
          <cell r="M763" t="str">
            <v xml:space="preserve">Robo a transeunte en la via publica </v>
          </cell>
          <cell r="O763" t="str">
            <v>Robo a transeunte</v>
          </cell>
          <cell r="P763" t="str">
            <v>Robo a transeúnte en vía pública c/v y s/v</v>
          </cell>
          <cell r="Q763" t="str">
            <v>X</v>
          </cell>
          <cell r="R763">
            <v>1</v>
          </cell>
          <cell r="S763" t="str">
            <v>05/03/2014</v>
          </cell>
          <cell r="W763">
            <v>2014</v>
          </cell>
          <cell r="X763">
            <v>3</v>
          </cell>
        </row>
        <row r="764">
          <cell r="A764" t="str">
            <v>SALGADO GARCIA JOSE</v>
          </cell>
          <cell r="B764" t="str">
            <v>Juzgado</v>
          </cell>
          <cell r="C764">
            <v>1</v>
          </cell>
          <cell r="D764">
            <v>9</v>
          </cell>
          <cell r="E764" t="str">
            <v>257/2013</v>
          </cell>
          <cell r="F764" t="str">
            <v>SALGADO</v>
          </cell>
          <cell r="G764" t="str">
            <v>GARCIA</v>
          </cell>
          <cell r="H764" t="str">
            <v>JOSE</v>
          </cell>
          <cell r="I764" t="str">
            <v>07. Tratamiento en libertad</v>
          </cell>
          <cell r="J764" t="str">
            <v>07. Tratamiento en libertad</v>
          </cell>
          <cell r="K764" t="str">
            <v>132</v>
          </cell>
          <cell r="L764" t="str">
            <v>03</v>
          </cell>
          <cell r="M764" t="str">
            <v xml:space="preserve">Robo a transeunte en la via publica </v>
          </cell>
          <cell r="O764" t="str">
            <v>Robo a transeunte</v>
          </cell>
          <cell r="P764" t="str">
            <v>Robo a transeúnte en vía pública c/v y s/v</v>
          </cell>
          <cell r="Q764" t="str">
            <v>X</v>
          </cell>
          <cell r="R764">
            <v>0</v>
          </cell>
          <cell r="S764" t="str">
            <v>12/03/2014</v>
          </cell>
          <cell r="W764">
            <v>2014</v>
          </cell>
          <cell r="X764">
            <v>3</v>
          </cell>
        </row>
        <row r="765">
          <cell r="A765" t="str">
            <v xml:space="preserve">CORNEJO ZÚÑIGA LEONARDO </v>
          </cell>
          <cell r="B765" t="str">
            <v>Juzgado</v>
          </cell>
          <cell r="C765">
            <v>1</v>
          </cell>
          <cell r="D765">
            <v>11</v>
          </cell>
          <cell r="E765" t="str">
            <v>015/2014</v>
          </cell>
          <cell r="F765" t="str">
            <v>CORNEJO</v>
          </cell>
          <cell r="G765" t="str">
            <v>ZÚÑIGA</v>
          </cell>
          <cell r="H765" t="str">
            <v xml:space="preserve">LEONARDO </v>
          </cell>
          <cell r="I765" t="str">
            <v>07. Tratamiento en libertad</v>
          </cell>
          <cell r="J765" t="str">
            <v>07. Tratamiento en libertad</v>
          </cell>
          <cell r="K765" t="str">
            <v>132</v>
          </cell>
          <cell r="L765" t="str">
            <v>03</v>
          </cell>
          <cell r="M765" t="str">
            <v xml:space="preserve">Robo a transeunte en la via publica </v>
          </cell>
          <cell r="O765" t="str">
            <v>Robo a transeunte</v>
          </cell>
          <cell r="P765" t="str">
            <v>Robo a transeúnte en vía pública c/v y s/v</v>
          </cell>
          <cell r="Q765" t="str">
            <v>X</v>
          </cell>
          <cell r="R765">
            <v>2</v>
          </cell>
          <cell r="S765" t="str">
            <v>13/03/2014</v>
          </cell>
          <cell r="W765">
            <v>2014</v>
          </cell>
          <cell r="X765">
            <v>3</v>
          </cell>
        </row>
        <row r="766">
          <cell r="A766" t="str">
            <v>OMAR GILBERTO GUEVARA ORTIZ *ALBERTO TOLENTINO XILOTEC   U</v>
          </cell>
          <cell r="B766" t="str">
            <v>Juzgado</v>
          </cell>
          <cell r="C766">
            <v>1</v>
          </cell>
          <cell r="D766">
            <v>11</v>
          </cell>
          <cell r="E766" t="str">
            <v>072/2013</v>
          </cell>
          <cell r="F766" t="str">
            <v>OMAR GILBERTO GUEVARA</v>
          </cell>
          <cell r="G766" t="str">
            <v>ORTIZ</v>
          </cell>
          <cell r="H766" t="str">
            <v>*ALBERTO TOLENTINO XILOTEC   U</v>
          </cell>
          <cell r="I766" t="str">
            <v>07. Tratamiento en libertad</v>
          </cell>
          <cell r="J766" t="str">
            <v>07. Tratamiento en libertad</v>
          </cell>
          <cell r="K766" t="str">
            <v>132</v>
          </cell>
          <cell r="L766" t="str">
            <v>03</v>
          </cell>
          <cell r="M766" t="str">
            <v xml:space="preserve">Robo a transeunte en la via publica </v>
          </cell>
          <cell r="O766" t="str">
            <v>Robo a transeunte</v>
          </cell>
          <cell r="P766" t="str">
            <v>Robo a transeúnte en vía pública c/v y s/v</v>
          </cell>
          <cell r="Q766" t="str">
            <v>X</v>
          </cell>
          <cell r="R766">
            <v>3</v>
          </cell>
          <cell r="S766" t="str">
            <v>12/03/2014</v>
          </cell>
          <cell r="W766">
            <v>2014</v>
          </cell>
          <cell r="X766">
            <v>3</v>
          </cell>
        </row>
        <row r="767">
          <cell r="A767" t="str">
            <v>PARRA FERNANDEZ MICHEL ALEXIS</v>
          </cell>
          <cell r="B767" t="str">
            <v>Juzgado</v>
          </cell>
          <cell r="C767">
            <v>1</v>
          </cell>
          <cell r="D767">
            <v>13</v>
          </cell>
          <cell r="E767" t="str">
            <v>005/2014</v>
          </cell>
          <cell r="F767" t="str">
            <v>PARRA</v>
          </cell>
          <cell r="G767" t="str">
            <v>FERNANDEZ</v>
          </cell>
          <cell r="H767" t="str">
            <v>MICHEL ALEXIS</v>
          </cell>
          <cell r="I767" t="str">
            <v>07. Tratamiento en libertad</v>
          </cell>
          <cell r="J767" t="str">
            <v>07. Tratamiento en libertad</v>
          </cell>
          <cell r="K767" t="str">
            <v>132</v>
          </cell>
          <cell r="L767" t="str">
            <v>03</v>
          </cell>
          <cell r="M767" t="str">
            <v xml:space="preserve">Robo a transeunte en la via publica </v>
          </cell>
          <cell r="O767" t="str">
            <v>Robo a transeunte</v>
          </cell>
          <cell r="P767" t="str">
            <v>Robo a transeúnte en vía pública c/v y s/v</v>
          </cell>
          <cell r="Q767" t="str">
            <v>X</v>
          </cell>
          <cell r="R767">
            <v>2</v>
          </cell>
          <cell r="S767" t="str">
            <v>12/03/2014</v>
          </cell>
          <cell r="W767">
            <v>2014</v>
          </cell>
          <cell r="X767">
            <v>3</v>
          </cell>
        </row>
        <row r="768">
          <cell r="A768" t="str">
            <v>TORRES PEREZ O TORRES IGNACIO</v>
          </cell>
          <cell r="B768" t="str">
            <v>Juzgado</v>
          </cell>
          <cell r="C768">
            <v>1</v>
          </cell>
          <cell r="D768">
            <v>22</v>
          </cell>
          <cell r="E768" t="str">
            <v>023/2014</v>
          </cell>
          <cell r="F768" t="str">
            <v>TORRES</v>
          </cell>
          <cell r="G768" t="str">
            <v>PEREZ O TORRES</v>
          </cell>
          <cell r="H768" t="str">
            <v>IGNACIO</v>
          </cell>
          <cell r="I768" t="str">
            <v>07. Tratamiento en libertad</v>
          </cell>
          <cell r="J768" t="str">
            <v>07. Tratamiento en libertad</v>
          </cell>
          <cell r="K768" t="str">
            <v>132</v>
          </cell>
          <cell r="L768" t="str">
            <v>03</v>
          </cell>
          <cell r="M768" t="str">
            <v xml:space="preserve">Robo a transeunte en la via publica </v>
          </cell>
          <cell r="O768" t="str">
            <v>Robo a transeunte</v>
          </cell>
          <cell r="P768" t="str">
            <v>Robo a transeúnte en vía pública c/v y s/v</v>
          </cell>
          <cell r="Q768" t="str">
            <v>X</v>
          </cell>
          <cell r="R768">
            <v>1</v>
          </cell>
          <cell r="S768" t="str">
            <v>27/03/2014</v>
          </cell>
          <cell r="W768">
            <v>2014</v>
          </cell>
          <cell r="X768">
            <v>3</v>
          </cell>
        </row>
        <row r="769">
          <cell r="A769" t="str">
            <v>ABIN ROSALES EMMANUEL</v>
          </cell>
          <cell r="B769" t="str">
            <v>Juzgado</v>
          </cell>
          <cell r="C769">
            <v>1</v>
          </cell>
          <cell r="D769">
            <v>27</v>
          </cell>
          <cell r="E769" t="str">
            <v>240/2010</v>
          </cell>
          <cell r="F769" t="str">
            <v>ABIN</v>
          </cell>
          <cell r="G769" t="str">
            <v>ROSALES</v>
          </cell>
          <cell r="H769" t="str">
            <v>EMMANUEL</v>
          </cell>
          <cell r="I769" t="str">
            <v>07. Tratamiento en libertad</v>
          </cell>
          <cell r="J769" t="str">
            <v>07. Tratamiento en libertad</v>
          </cell>
          <cell r="K769" t="str">
            <v>132</v>
          </cell>
          <cell r="L769" t="str">
            <v>03</v>
          </cell>
          <cell r="M769" t="str">
            <v xml:space="preserve">Robo a transeunte en la via publica </v>
          </cell>
          <cell r="O769" t="str">
            <v>Robo a transeunte</v>
          </cell>
          <cell r="P769" t="str">
            <v>Robo a transeúnte en vía pública c/v y s/v</v>
          </cell>
          <cell r="Q769" t="str">
            <v>X</v>
          </cell>
          <cell r="R769">
            <v>0</v>
          </cell>
          <cell r="S769" t="str">
            <v>14/03/2014</v>
          </cell>
          <cell r="W769">
            <v>2014</v>
          </cell>
          <cell r="X769">
            <v>3</v>
          </cell>
        </row>
        <row r="770">
          <cell r="A770" t="str">
            <v>DEL ROSAL CRUZ JOSE  GUADALUPE</v>
          </cell>
          <cell r="B770" t="str">
            <v>Juzgado</v>
          </cell>
          <cell r="C770">
            <v>1</v>
          </cell>
          <cell r="D770">
            <v>27</v>
          </cell>
          <cell r="E770" t="str">
            <v>266/2013</v>
          </cell>
          <cell r="F770" t="str">
            <v>DEL ROSAL</v>
          </cell>
          <cell r="G770" t="str">
            <v>CRUZ</v>
          </cell>
          <cell r="H770" t="str">
            <v>JOSE  GUADALUPE</v>
          </cell>
          <cell r="I770" t="str">
            <v>07. Tratamiento en libertad</v>
          </cell>
          <cell r="J770" t="str">
            <v>07. Tratamiento en libertad</v>
          </cell>
          <cell r="K770" t="str">
            <v>132</v>
          </cell>
          <cell r="L770" t="str">
            <v>03</v>
          </cell>
          <cell r="M770" t="str">
            <v xml:space="preserve">Robo a transeunte en la via publica </v>
          </cell>
          <cell r="O770" t="str">
            <v>Robo a transeunte</v>
          </cell>
          <cell r="P770" t="str">
            <v>Robo a transeúnte en vía pública c/v y s/v</v>
          </cell>
          <cell r="Q770" t="str">
            <v>X</v>
          </cell>
          <cell r="R770">
            <v>2</v>
          </cell>
          <cell r="S770" t="str">
            <v>14/03/2014</v>
          </cell>
          <cell r="W770">
            <v>2014</v>
          </cell>
          <cell r="X770">
            <v>3</v>
          </cell>
        </row>
        <row r="771">
          <cell r="A771" t="str">
            <v>FLORES RIOS DIEGO BRIAN</v>
          </cell>
          <cell r="B771" t="str">
            <v>Juzgado</v>
          </cell>
          <cell r="C771">
            <v>1</v>
          </cell>
          <cell r="D771">
            <v>30</v>
          </cell>
          <cell r="E771" t="str">
            <v>012/2014</v>
          </cell>
          <cell r="F771" t="str">
            <v>FLORES</v>
          </cell>
          <cell r="G771" t="str">
            <v>RIOS</v>
          </cell>
          <cell r="H771" t="str">
            <v>DIEGO BRIAN</v>
          </cell>
          <cell r="I771" t="str">
            <v>07. Tratamiento en libertad</v>
          </cell>
          <cell r="J771" t="str">
            <v>07. Tratamiento en libertad</v>
          </cell>
          <cell r="K771" t="str">
            <v>132</v>
          </cell>
          <cell r="L771" t="str">
            <v>03</v>
          </cell>
          <cell r="M771" t="str">
            <v xml:space="preserve">Robo a transeunte en la via publica </v>
          </cell>
          <cell r="O771" t="str">
            <v>Robo a transeunte</v>
          </cell>
          <cell r="P771" t="str">
            <v>Robo a transeúnte en vía pública c/v y s/v</v>
          </cell>
          <cell r="Q771" t="str">
            <v>X</v>
          </cell>
          <cell r="R771">
            <v>2</v>
          </cell>
          <cell r="S771" t="str">
            <v>20/03/2014</v>
          </cell>
          <cell r="W771">
            <v>2014</v>
          </cell>
          <cell r="X771">
            <v>3</v>
          </cell>
        </row>
        <row r="772">
          <cell r="A772" t="str">
            <v>ALQUICIRA BRAVO MARIO CESAR</v>
          </cell>
          <cell r="B772" t="str">
            <v>Juzgado</v>
          </cell>
          <cell r="C772">
            <v>1</v>
          </cell>
          <cell r="D772">
            <v>33</v>
          </cell>
          <cell r="E772" t="str">
            <v>200/2013</v>
          </cell>
          <cell r="F772" t="str">
            <v>ALQUICIRA</v>
          </cell>
          <cell r="G772" t="str">
            <v>BRAVO</v>
          </cell>
          <cell r="H772" t="str">
            <v>MARIO CESAR</v>
          </cell>
          <cell r="I772" t="str">
            <v>07. Tratamiento en libertad</v>
          </cell>
          <cell r="J772" t="str">
            <v>07. Tratamiento en libertad</v>
          </cell>
          <cell r="K772" t="str">
            <v>132</v>
          </cell>
          <cell r="L772" t="str">
            <v>03</v>
          </cell>
          <cell r="M772" t="str">
            <v xml:space="preserve">Robo a transeunte en la via publica </v>
          </cell>
          <cell r="O772" t="str">
            <v>Robo a transeunte</v>
          </cell>
          <cell r="P772" t="str">
            <v>Robo a transeúnte en vía pública c/v y s/v</v>
          </cell>
          <cell r="Q772" t="str">
            <v>X</v>
          </cell>
          <cell r="R772">
            <v>2</v>
          </cell>
          <cell r="S772" t="str">
            <v>13/03/2014</v>
          </cell>
          <cell r="W772">
            <v>2014</v>
          </cell>
          <cell r="X772">
            <v>3</v>
          </cell>
        </row>
        <row r="773">
          <cell r="A773" t="str">
            <v>ZEPEDA FLORES BRAYAN ALEXIS</v>
          </cell>
          <cell r="B773" t="str">
            <v>Juzgado</v>
          </cell>
          <cell r="C773">
            <v>1</v>
          </cell>
          <cell r="D773">
            <v>34</v>
          </cell>
          <cell r="E773" t="str">
            <v>024/2014</v>
          </cell>
          <cell r="F773" t="str">
            <v>ZEPEDA</v>
          </cell>
          <cell r="G773" t="str">
            <v>FLORES</v>
          </cell>
          <cell r="H773" t="str">
            <v>BRAYAN ALEXIS</v>
          </cell>
          <cell r="I773" t="str">
            <v>07. Tratamiento en libertad</v>
          </cell>
          <cell r="J773" t="str">
            <v>07. Tratamiento en libertad</v>
          </cell>
          <cell r="K773" t="str">
            <v>132</v>
          </cell>
          <cell r="L773" t="str">
            <v>03</v>
          </cell>
          <cell r="M773" t="str">
            <v xml:space="preserve">Robo a transeunte en la via publica </v>
          </cell>
          <cell r="O773" t="str">
            <v>Robo a transeunte</v>
          </cell>
          <cell r="P773" t="str">
            <v>Robo a transeúnte en vía pública c/v y s/v</v>
          </cell>
          <cell r="Q773" t="str">
            <v>X</v>
          </cell>
          <cell r="R773">
            <v>2</v>
          </cell>
          <cell r="S773" t="str">
            <v>06/03/2014</v>
          </cell>
          <cell r="W773">
            <v>2014</v>
          </cell>
          <cell r="X773">
            <v>3</v>
          </cell>
        </row>
        <row r="774">
          <cell r="A774" t="str">
            <v>ORTIZ NUEZ FRANCISCO GABRIEL</v>
          </cell>
          <cell r="B774" t="str">
            <v>Juzgado</v>
          </cell>
          <cell r="C774">
            <v>1</v>
          </cell>
          <cell r="D774">
            <v>34</v>
          </cell>
          <cell r="E774" t="str">
            <v>265/2013</v>
          </cell>
          <cell r="F774" t="str">
            <v>ORTIZ</v>
          </cell>
          <cell r="G774" t="str">
            <v>NUEZ</v>
          </cell>
          <cell r="H774" t="str">
            <v>FRANCISCO GABRIEL</v>
          </cell>
          <cell r="I774" t="str">
            <v>07. Tratamiento en libertad</v>
          </cell>
          <cell r="J774" t="str">
            <v>07. Tratamiento en libertad</v>
          </cell>
          <cell r="K774" t="str">
            <v>132</v>
          </cell>
          <cell r="L774" t="str">
            <v>03</v>
          </cell>
          <cell r="M774" t="str">
            <v xml:space="preserve">Robo a transeunte en la via publica </v>
          </cell>
          <cell r="O774" t="str">
            <v>Robo a transeunte</v>
          </cell>
          <cell r="P774" t="str">
            <v>Robo a transeúnte en vía pública c/v y s/v</v>
          </cell>
          <cell r="Q774" t="str">
            <v>X</v>
          </cell>
          <cell r="R774">
            <v>1</v>
          </cell>
          <cell r="S774" t="str">
            <v>04/03/2014</v>
          </cell>
          <cell r="W774">
            <v>2014</v>
          </cell>
          <cell r="X774">
            <v>3</v>
          </cell>
        </row>
        <row r="775">
          <cell r="A775" t="str">
            <v>TORRES RAMIREZ JESUS</v>
          </cell>
          <cell r="B775" t="str">
            <v>Juzgado</v>
          </cell>
          <cell r="C775">
            <v>1</v>
          </cell>
          <cell r="D775">
            <v>35</v>
          </cell>
          <cell r="E775" t="str">
            <v>018/2014</v>
          </cell>
          <cell r="F775" t="str">
            <v>TORRES</v>
          </cell>
          <cell r="G775" t="str">
            <v>RAMIREZ</v>
          </cell>
          <cell r="H775" t="str">
            <v>JESUS</v>
          </cell>
          <cell r="I775" t="str">
            <v>07. Tratamiento en libertad</v>
          </cell>
          <cell r="J775" t="str">
            <v>07. Tratamiento en libertad</v>
          </cell>
          <cell r="K775" t="str">
            <v>132</v>
          </cell>
          <cell r="L775" t="str">
            <v>03</v>
          </cell>
          <cell r="M775" t="str">
            <v xml:space="preserve">Robo a transeunte en la via publica </v>
          </cell>
          <cell r="O775" t="str">
            <v>Robo a transeunte</v>
          </cell>
          <cell r="P775" t="str">
            <v>Robo a transeúnte en vía pública c/v y s/v</v>
          </cell>
          <cell r="Q775" t="str">
            <v>X</v>
          </cell>
          <cell r="R775">
            <v>1</v>
          </cell>
          <cell r="S775" t="str">
            <v>10/03/2014</v>
          </cell>
          <cell r="W775">
            <v>2014</v>
          </cell>
          <cell r="X775">
            <v>3</v>
          </cell>
        </row>
        <row r="776">
          <cell r="A776" t="str">
            <v>GONZÁLEZ O RANGEL  RANGEL O GONZALEZ RUBÉN BRANDÓN</v>
          </cell>
          <cell r="B776" t="str">
            <v>Juzgado</v>
          </cell>
          <cell r="C776">
            <v>1</v>
          </cell>
          <cell r="D776">
            <v>35</v>
          </cell>
          <cell r="E776" t="str">
            <v>047/2014</v>
          </cell>
          <cell r="F776" t="str">
            <v xml:space="preserve">GONZÁLEZ O RANGEL </v>
          </cell>
          <cell r="G776" t="str">
            <v>RANGEL O GONZALEZ</v>
          </cell>
          <cell r="H776" t="str">
            <v>RUBÉN BRANDÓN</v>
          </cell>
          <cell r="I776" t="str">
            <v>07. Tratamiento en libertad</v>
          </cell>
          <cell r="J776" t="str">
            <v>07. Tratamiento en libertad</v>
          </cell>
          <cell r="K776" t="str">
            <v>132</v>
          </cell>
          <cell r="L776" t="str">
            <v>03</v>
          </cell>
          <cell r="M776" t="str">
            <v xml:space="preserve">Robo a transeunte en la via publica </v>
          </cell>
          <cell r="O776" t="str">
            <v>Robo a transeunte</v>
          </cell>
          <cell r="P776" t="str">
            <v>Robo a transeúnte en vía pública c/v y s/v</v>
          </cell>
          <cell r="Q776" t="str">
            <v>X</v>
          </cell>
          <cell r="R776">
            <v>2</v>
          </cell>
          <cell r="S776" t="str">
            <v>27/03/2014</v>
          </cell>
          <cell r="W776">
            <v>2014</v>
          </cell>
          <cell r="X776">
            <v>3</v>
          </cell>
        </row>
        <row r="777">
          <cell r="A777" t="str">
            <v>VELAZQUEZ ROSAS OSCAR</v>
          </cell>
          <cell r="B777" t="str">
            <v>Juzgado</v>
          </cell>
          <cell r="C777">
            <v>1</v>
          </cell>
          <cell r="D777">
            <v>35</v>
          </cell>
          <cell r="E777" t="str">
            <v>066/2013</v>
          </cell>
          <cell r="F777" t="str">
            <v>VELAZQUEZ</v>
          </cell>
          <cell r="G777" t="str">
            <v>ROSAS</v>
          </cell>
          <cell r="H777" t="str">
            <v>OSCAR</v>
          </cell>
          <cell r="I777" t="str">
            <v>07. Tratamiento en libertad</v>
          </cell>
          <cell r="J777" t="str">
            <v>07. Tratamiento en libertad</v>
          </cell>
          <cell r="K777" t="str">
            <v>132</v>
          </cell>
          <cell r="L777" t="str">
            <v>03</v>
          </cell>
          <cell r="M777" t="str">
            <v xml:space="preserve">Robo a transeunte en la via publica </v>
          </cell>
          <cell r="O777" t="str">
            <v>Robo a transeunte</v>
          </cell>
          <cell r="P777" t="str">
            <v>Robo a transeúnte en vía pública c/v y s/v</v>
          </cell>
          <cell r="Q777" t="str">
            <v>X</v>
          </cell>
          <cell r="R777">
            <v>0</v>
          </cell>
          <cell r="S777" t="str">
            <v>19/03/2014</v>
          </cell>
          <cell r="W777">
            <v>2014</v>
          </cell>
          <cell r="X777">
            <v>3</v>
          </cell>
        </row>
        <row r="778">
          <cell r="A778" t="str">
            <v>FLORES GONZALEZ MIGUEL ANGEL</v>
          </cell>
          <cell r="B778" t="str">
            <v>Juzgado</v>
          </cell>
          <cell r="C778">
            <v>1</v>
          </cell>
          <cell r="D778">
            <v>36</v>
          </cell>
          <cell r="E778" t="str">
            <v>008/2014</v>
          </cell>
          <cell r="F778" t="str">
            <v>FLORES</v>
          </cell>
          <cell r="G778" t="str">
            <v>GONZALEZ</v>
          </cell>
          <cell r="H778" t="str">
            <v>MIGUEL ANGEL</v>
          </cell>
          <cell r="I778" t="str">
            <v>07. Tratamiento en libertad</v>
          </cell>
          <cell r="J778" t="str">
            <v>07. Tratamiento en libertad</v>
          </cell>
          <cell r="K778" t="str">
            <v>132</v>
          </cell>
          <cell r="L778" t="str">
            <v>03</v>
          </cell>
          <cell r="M778" t="str">
            <v xml:space="preserve">Robo a transeunte en la via publica </v>
          </cell>
          <cell r="O778" t="str">
            <v>Robo a transeunte</v>
          </cell>
          <cell r="P778" t="str">
            <v>Robo a transeúnte en vía pública c/v y s/v</v>
          </cell>
          <cell r="Q778" t="str">
            <v>X</v>
          </cell>
          <cell r="R778">
            <v>3</v>
          </cell>
          <cell r="S778" t="str">
            <v>27/03/2014</v>
          </cell>
          <cell r="W778">
            <v>2014</v>
          </cell>
          <cell r="X778">
            <v>3</v>
          </cell>
        </row>
        <row r="779">
          <cell r="A779" t="str">
            <v>VALDEZ ESPINOZA JUAN JESUS</v>
          </cell>
          <cell r="B779" t="str">
            <v>Juzgado</v>
          </cell>
          <cell r="C779">
            <v>1</v>
          </cell>
          <cell r="D779">
            <v>37</v>
          </cell>
          <cell r="E779" t="str">
            <v>025/2014</v>
          </cell>
          <cell r="F779" t="str">
            <v>VALDEZ</v>
          </cell>
          <cell r="G779" t="str">
            <v>ESPINOZA</v>
          </cell>
          <cell r="H779" t="str">
            <v>JUAN JESUS</v>
          </cell>
          <cell r="I779" t="str">
            <v>07. Tratamiento en libertad</v>
          </cell>
          <cell r="J779" t="str">
            <v>07. Tratamiento en libertad</v>
          </cell>
          <cell r="K779" t="str">
            <v>132</v>
          </cell>
          <cell r="L779" t="str">
            <v>03</v>
          </cell>
          <cell r="M779" t="str">
            <v xml:space="preserve">Robo a transeunte en la via publica </v>
          </cell>
          <cell r="O779" t="str">
            <v>Robo a transeunte</v>
          </cell>
          <cell r="P779" t="str">
            <v>Robo a transeúnte en vía pública c/v y s/v</v>
          </cell>
          <cell r="Q779" t="str">
            <v>X</v>
          </cell>
          <cell r="R779">
            <v>2</v>
          </cell>
          <cell r="S779" t="str">
            <v>04/03/2014</v>
          </cell>
          <cell r="W779">
            <v>2014</v>
          </cell>
          <cell r="X779">
            <v>3</v>
          </cell>
        </row>
        <row r="780">
          <cell r="A780" t="str">
            <v xml:space="preserve">HERNANDEZ FLORES JONATHAN ALEXIS </v>
          </cell>
          <cell r="B780" t="str">
            <v>Juzgado</v>
          </cell>
          <cell r="C780">
            <v>1</v>
          </cell>
          <cell r="D780">
            <v>37</v>
          </cell>
          <cell r="E780" t="str">
            <v>039/2014</v>
          </cell>
          <cell r="F780" t="str">
            <v>HERNANDEZ</v>
          </cell>
          <cell r="G780" t="str">
            <v>FLORES</v>
          </cell>
          <cell r="H780" t="str">
            <v xml:space="preserve">JONATHAN ALEXIS </v>
          </cell>
          <cell r="I780" t="str">
            <v>07. Tratamiento en libertad</v>
          </cell>
          <cell r="J780" t="str">
            <v>07. Tratamiento en libertad</v>
          </cell>
          <cell r="K780" t="str">
            <v>132</v>
          </cell>
          <cell r="L780" t="str">
            <v>03</v>
          </cell>
          <cell r="M780" t="str">
            <v xml:space="preserve">Robo a transeunte en la via publica </v>
          </cell>
          <cell r="O780" t="str">
            <v>Robo a transeunte</v>
          </cell>
          <cell r="P780" t="str">
            <v>Robo a transeúnte en vía pública c/v y s/v</v>
          </cell>
          <cell r="Q780" t="str">
            <v>X</v>
          </cell>
          <cell r="R780">
            <v>2</v>
          </cell>
          <cell r="S780" t="str">
            <v>21/03/2014</v>
          </cell>
          <cell r="W780">
            <v>2014</v>
          </cell>
          <cell r="X780">
            <v>3</v>
          </cell>
        </row>
        <row r="781">
          <cell r="A781" t="str">
            <v>LOPEZ FIGUEROA GABRIEL ALEJANDRO</v>
          </cell>
          <cell r="B781" t="str">
            <v>Juzgado</v>
          </cell>
          <cell r="C781">
            <v>1</v>
          </cell>
          <cell r="D781">
            <v>39</v>
          </cell>
          <cell r="E781" t="str">
            <v>295/2013</v>
          </cell>
          <cell r="F781" t="str">
            <v>LOPEZ</v>
          </cell>
          <cell r="G781" t="str">
            <v>FIGUEROA</v>
          </cell>
          <cell r="H781" t="str">
            <v>GABRIEL ALEJANDRO</v>
          </cell>
          <cell r="I781" t="str">
            <v>07. Tratamiento en libertad</v>
          </cell>
          <cell r="J781" t="str">
            <v>07. Tratamiento en libertad</v>
          </cell>
          <cell r="K781" t="str">
            <v>132</v>
          </cell>
          <cell r="L781" t="str">
            <v>03</v>
          </cell>
          <cell r="M781" t="str">
            <v xml:space="preserve">Robo a transeunte en la via publica </v>
          </cell>
          <cell r="O781" t="str">
            <v>Robo a transeunte</v>
          </cell>
          <cell r="P781" t="str">
            <v>Robo a transeúnte en vía pública c/v y s/v</v>
          </cell>
          <cell r="Q781" t="str">
            <v>X</v>
          </cell>
          <cell r="R781">
            <v>3</v>
          </cell>
          <cell r="S781" t="str">
            <v>20/03/2014</v>
          </cell>
          <cell r="W781">
            <v>2014</v>
          </cell>
          <cell r="X781">
            <v>3</v>
          </cell>
        </row>
        <row r="782">
          <cell r="A782" t="str">
            <v>TORRES ROMERO MIGUEL ANGEL</v>
          </cell>
          <cell r="B782" t="str">
            <v>Juzgado</v>
          </cell>
          <cell r="C782">
            <v>1</v>
          </cell>
          <cell r="D782">
            <v>40</v>
          </cell>
          <cell r="E782" t="str">
            <v>020/2014</v>
          </cell>
          <cell r="F782" t="str">
            <v>TORRES</v>
          </cell>
          <cell r="G782" t="str">
            <v>ROMERO</v>
          </cell>
          <cell r="H782" t="str">
            <v>MIGUEL ANGEL</v>
          </cell>
          <cell r="I782" t="str">
            <v>07. Tratamiento en libertad</v>
          </cell>
          <cell r="J782" t="str">
            <v>07. Tratamiento en libertad</v>
          </cell>
          <cell r="K782" t="str">
            <v>132</v>
          </cell>
          <cell r="L782" t="str">
            <v>03</v>
          </cell>
          <cell r="M782" t="str">
            <v xml:space="preserve">Robo a transeunte en la via publica </v>
          </cell>
          <cell r="O782" t="str">
            <v>Robo a transeunte</v>
          </cell>
          <cell r="P782" t="str">
            <v>Robo a transeúnte en vía pública c/v y s/v</v>
          </cell>
          <cell r="Q782" t="str">
            <v>X</v>
          </cell>
          <cell r="R782">
            <v>3</v>
          </cell>
          <cell r="S782" t="str">
            <v>07/03/2014</v>
          </cell>
          <cell r="W782">
            <v>2014</v>
          </cell>
          <cell r="X782">
            <v>3</v>
          </cell>
        </row>
        <row r="783">
          <cell r="A783" t="str">
            <v>MENDOZA SNCHEZ JUAN</v>
          </cell>
          <cell r="B783" t="str">
            <v>Juzgado</v>
          </cell>
          <cell r="C783">
            <v>1</v>
          </cell>
          <cell r="D783">
            <v>40</v>
          </cell>
          <cell r="E783" t="str">
            <v>044/2014</v>
          </cell>
          <cell r="F783" t="str">
            <v>MENDOZA</v>
          </cell>
          <cell r="G783" t="str">
            <v>SNCHEZ</v>
          </cell>
          <cell r="H783" t="str">
            <v>JUAN</v>
          </cell>
          <cell r="I783" t="str">
            <v>07. Tratamiento en libertad</v>
          </cell>
          <cell r="J783" t="str">
            <v>07. Tratamiento en libertad</v>
          </cell>
          <cell r="K783" t="str">
            <v>132</v>
          </cell>
          <cell r="L783" t="str">
            <v>03</v>
          </cell>
          <cell r="M783" t="str">
            <v xml:space="preserve">Robo a transeunte en la via publica </v>
          </cell>
          <cell r="O783" t="str">
            <v>Robo a transeunte</v>
          </cell>
          <cell r="P783" t="str">
            <v>Robo a transeúnte en vía pública c/v y s/v</v>
          </cell>
          <cell r="Q783" t="str">
            <v>X</v>
          </cell>
          <cell r="R783">
            <v>3</v>
          </cell>
          <cell r="S783" t="str">
            <v>27/03/2014</v>
          </cell>
          <cell r="W783">
            <v>2014</v>
          </cell>
          <cell r="X783">
            <v>3</v>
          </cell>
        </row>
        <row r="784">
          <cell r="A784" t="str">
            <v>ZARAGOZA HOYOS JULIO CESAR</v>
          </cell>
          <cell r="B784" t="str">
            <v>Juzgado</v>
          </cell>
          <cell r="C784">
            <v>1</v>
          </cell>
          <cell r="D784">
            <v>44</v>
          </cell>
          <cell r="E784" t="str">
            <v>019/2014</v>
          </cell>
          <cell r="F784" t="str">
            <v>ZARAGOZA</v>
          </cell>
          <cell r="G784" t="str">
            <v>HOYOS</v>
          </cell>
          <cell r="H784" t="str">
            <v>JULIO CESAR</v>
          </cell>
          <cell r="I784" t="str">
            <v>07. Tratamiento en libertad</v>
          </cell>
          <cell r="J784" t="str">
            <v>07. Tratamiento en libertad</v>
          </cell>
          <cell r="K784" t="str">
            <v>132</v>
          </cell>
          <cell r="L784" t="str">
            <v>03</v>
          </cell>
          <cell r="M784" t="str">
            <v xml:space="preserve">Robo a transeunte en la via publica </v>
          </cell>
          <cell r="O784" t="str">
            <v>Robo a transeunte</v>
          </cell>
          <cell r="P784" t="str">
            <v>Robo a transeúnte en vía pública c/v y s/v</v>
          </cell>
          <cell r="Q784" t="str">
            <v>X</v>
          </cell>
          <cell r="R784">
            <v>2</v>
          </cell>
          <cell r="S784" t="str">
            <v>05/03/2014</v>
          </cell>
          <cell r="W784">
            <v>2014</v>
          </cell>
          <cell r="X784">
            <v>3</v>
          </cell>
        </row>
        <row r="785">
          <cell r="A785" t="str">
            <v>PEÑA ALBARRAN JOSÉ IVAN</v>
          </cell>
          <cell r="B785" t="str">
            <v>Juzgado</v>
          </cell>
          <cell r="C785">
            <v>1</v>
          </cell>
          <cell r="D785">
            <v>44</v>
          </cell>
          <cell r="E785" t="str">
            <v>262/2013</v>
          </cell>
          <cell r="F785" t="str">
            <v>PEÑA</v>
          </cell>
          <cell r="G785" t="str">
            <v>ALBARRAN</v>
          </cell>
          <cell r="H785" t="str">
            <v>JOSÉ IVAN</v>
          </cell>
          <cell r="I785" t="str">
            <v>07. Tratamiento en libertad</v>
          </cell>
          <cell r="J785" t="str">
            <v>07. Tratamiento en libertad</v>
          </cell>
          <cell r="K785" t="str">
            <v>132</v>
          </cell>
          <cell r="L785" t="str">
            <v>03</v>
          </cell>
          <cell r="M785" t="str">
            <v xml:space="preserve">Robo a transeunte en la via publica </v>
          </cell>
          <cell r="O785" t="str">
            <v>Robo a transeunte</v>
          </cell>
          <cell r="P785" t="str">
            <v>Robo a transeúnte en vía pública c/v y s/v</v>
          </cell>
          <cell r="Q785" t="str">
            <v>X</v>
          </cell>
          <cell r="R785">
            <v>1</v>
          </cell>
          <cell r="S785" t="str">
            <v>03/03/2014</v>
          </cell>
          <cell r="W785">
            <v>2014</v>
          </cell>
          <cell r="X785">
            <v>3</v>
          </cell>
        </row>
        <row r="786">
          <cell r="A786" t="str">
            <v>LOPEZ MARTINEZ JUAN PABLO</v>
          </cell>
          <cell r="B786" t="str">
            <v>Juzgado</v>
          </cell>
          <cell r="C786">
            <v>1</v>
          </cell>
          <cell r="D786">
            <v>46</v>
          </cell>
          <cell r="E786" t="str">
            <v>016/2014</v>
          </cell>
          <cell r="F786" t="str">
            <v>LOPEZ</v>
          </cell>
          <cell r="G786" t="str">
            <v>MARTINEZ</v>
          </cell>
          <cell r="H786" t="str">
            <v>JUAN PABLO</v>
          </cell>
          <cell r="I786" t="str">
            <v>07. Tratamiento en libertad</v>
          </cell>
          <cell r="J786" t="str">
            <v>07. Tratamiento en libertad</v>
          </cell>
          <cell r="K786" t="str">
            <v>132</v>
          </cell>
          <cell r="L786" t="str">
            <v>03</v>
          </cell>
          <cell r="M786" t="str">
            <v xml:space="preserve">Robo a transeunte en la via publica </v>
          </cell>
          <cell r="O786" t="str">
            <v>Robo a transeunte</v>
          </cell>
          <cell r="P786" t="str">
            <v>Robo a transeúnte en vía pública c/v y s/v</v>
          </cell>
          <cell r="Q786" t="str">
            <v>X</v>
          </cell>
          <cell r="R786">
            <v>1</v>
          </cell>
          <cell r="S786" t="str">
            <v>12/03/2014</v>
          </cell>
          <cell r="W786">
            <v>2014</v>
          </cell>
          <cell r="X786">
            <v>3</v>
          </cell>
        </row>
        <row r="787">
          <cell r="A787" t="str">
            <v xml:space="preserve">ROSALES  MONCADA  JONATHAN ALEJANDRO </v>
          </cell>
          <cell r="B787" t="str">
            <v>Juzgado</v>
          </cell>
          <cell r="C787">
            <v>1</v>
          </cell>
          <cell r="D787">
            <v>46</v>
          </cell>
          <cell r="E787" t="str">
            <v>295/2013</v>
          </cell>
          <cell r="F787" t="str">
            <v xml:space="preserve">ROSALES </v>
          </cell>
          <cell r="G787" t="str">
            <v xml:space="preserve">MONCADA </v>
          </cell>
          <cell r="H787" t="str">
            <v xml:space="preserve">JONATHAN ALEJANDRO </v>
          </cell>
          <cell r="I787" t="str">
            <v>07. Tratamiento en libertad</v>
          </cell>
          <cell r="J787" t="str">
            <v>07. Tratamiento en libertad</v>
          </cell>
          <cell r="K787" t="str">
            <v>132</v>
          </cell>
          <cell r="L787" t="str">
            <v>03</v>
          </cell>
          <cell r="M787" t="str">
            <v xml:space="preserve">Robo a transeunte en la via publica </v>
          </cell>
          <cell r="O787" t="str">
            <v>Robo a transeunte</v>
          </cell>
          <cell r="P787" t="str">
            <v>Robo a transeúnte en vía pública c/v y s/v</v>
          </cell>
          <cell r="Q787" t="str">
            <v>X</v>
          </cell>
          <cell r="R787">
            <v>2</v>
          </cell>
          <cell r="S787" t="str">
            <v>04/03/2014</v>
          </cell>
          <cell r="W787">
            <v>2014</v>
          </cell>
          <cell r="X787">
            <v>3</v>
          </cell>
        </row>
        <row r="788">
          <cell r="A788" t="str">
            <v>LEAL MARTINEZ LUIS FELIPE</v>
          </cell>
          <cell r="B788" t="str">
            <v>Juzgado</v>
          </cell>
          <cell r="C788">
            <v>1</v>
          </cell>
          <cell r="D788">
            <v>47</v>
          </cell>
          <cell r="E788" t="str">
            <v>008/2014</v>
          </cell>
          <cell r="F788" t="str">
            <v>LEAL</v>
          </cell>
          <cell r="G788" t="str">
            <v>MARTINEZ</v>
          </cell>
          <cell r="H788" t="str">
            <v>LUIS FELIPE</v>
          </cell>
          <cell r="I788" t="str">
            <v>07. Tratamiento en libertad</v>
          </cell>
          <cell r="J788" t="str">
            <v>07. Tratamiento en libertad</v>
          </cell>
          <cell r="K788" t="str">
            <v>132</v>
          </cell>
          <cell r="L788" t="str">
            <v>03</v>
          </cell>
          <cell r="M788" t="str">
            <v xml:space="preserve">Robo a transeunte en la via publica </v>
          </cell>
          <cell r="O788" t="str">
            <v>Robo a transeunte</v>
          </cell>
          <cell r="P788" t="str">
            <v>Robo a transeúnte en vía pública c/v y s/v</v>
          </cell>
          <cell r="Q788" t="str">
            <v>X</v>
          </cell>
          <cell r="R788">
            <v>2</v>
          </cell>
          <cell r="S788" t="str">
            <v>05/03/2014</v>
          </cell>
          <cell r="W788">
            <v>2014</v>
          </cell>
          <cell r="X788">
            <v>3</v>
          </cell>
        </row>
        <row r="789">
          <cell r="A789" t="str">
            <v>CAMPOS MATA IRAM</v>
          </cell>
          <cell r="B789" t="str">
            <v>Juzgado</v>
          </cell>
          <cell r="C789">
            <v>1</v>
          </cell>
          <cell r="D789">
            <v>49</v>
          </cell>
          <cell r="E789" t="str">
            <v>266/2013</v>
          </cell>
          <cell r="F789" t="str">
            <v>CAMPOS</v>
          </cell>
          <cell r="G789" t="str">
            <v>MATA</v>
          </cell>
          <cell r="H789" t="str">
            <v>IRAM</v>
          </cell>
          <cell r="I789" t="str">
            <v>07. Tratamiento en libertad</v>
          </cell>
          <cell r="J789" t="str">
            <v>07. Tratamiento en libertad</v>
          </cell>
          <cell r="K789" t="str">
            <v>132</v>
          </cell>
          <cell r="L789" t="str">
            <v>03</v>
          </cell>
          <cell r="M789" t="str">
            <v xml:space="preserve">Robo a transeunte en la via publica </v>
          </cell>
          <cell r="O789" t="str">
            <v>Robo a transeunte</v>
          </cell>
          <cell r="P789" t="str">
            <v>Robo a transeúnte en vía pública c/v y s/v</v>
          </cell>
          <cell r="Q789" t="str">
            <v>X</v>
          </cell>
          <cell r="R789">
            <v>1</v>
          </cell>
          <cell r="S789" t="str">
            <v>03/03/2014</v>
          </cell>
          <cell r="W789">
            <v>2014</v>
          </cell>
          <cell r="X789">
            <v>3</v>
          </cell>
        </row>
        <row r="790">
          <cell r="A790" t="str">
            <v>CASTILLO GALICIA SALVADOR</v>
          </cell>
          <cell r="B790" t="str">
            <v>Juzgado</v>
          </cell>
          <cell r="C790">
            <v>1</v>
          </cell>
          <cell r="D790">
            <v>50</v>
          </cell>
          <cell r="E790" t="str">
            <v>197/2013</v>
          </cell>
          <cell r="F790" t="str">
            <v>CASTILLO</v>
          </cell>
          <cell r="G790" t="str">
            <v>GALICIA</v>
          </cell>
          <cell r="H790" t="str">
            <v>SALVADOR</v>
          </cell>
          <cell r="I790" t="str">
            <v>07. Tratamiento en libertad</v>
          </cell>
          <cell r="J790" t="str">
            <v>07. Tratamiento en libertad</v>
          </cell>
          <cell r="K790" t="str">
            <v>132</v>
          </cell>
          <cell r="L790" t="str">
            <v>03</v>
          </cell>
          <cell r="M790" t="str">
            <v xml:space="preserve">Robo a transeunte en la via publica </v>
          </cell>
          <cell r="O790" t="str">
            <v>Robo a transeunte</v>
          </cell>
          <cell r="P790" t="str">
            <v>Robo a transeúnte en vía pública c/v y s/v</v>
          </cell>
          <cell r="Q790" t="str">
            <v>X</v>
          </cell>
          <cell r="R790">
            <v>1</v>
          </cell>
          <cell r="S790" t="str">
            <v>20/03/2014</v>
          </cell>
          <cell r="W790">
            <v>2014</v>
          </cell>
          <cell r="X790">
            <v>3</v>
          </cell>
        </row>
        <row r="791">
          <cell r="A791" t="str">
            <v>HERNANDEZ  SANCHEZ  OSCAR FELIX</v>
          </cell>
          <cell r="B791" t="str">
            <v>Juzgado</v>
          </cell>
          <cell r="C791">
            <v>1</v>
          </cell>
          <cell r="D791">
            <v>50</v>
          </cell>
          <cell r="E791" t="str">
            <v>224/2013</v>
          </cell>
          <cell r="F791" t="str">
            <v xml:space="preserve">HERNANDEZ </v>
          </cell>
          <cell r="G791" t="str">
            <v xml:space="preserve">SANCHEZ </v>
          </cell>
          <cell r="H791" t="str">
            <v>OSCAR FELIX</v>
          </cell>
          <cell r="I791" t="str">
            <v>07. Tratamiento en libertad</v>
          </cell>
          <cell r="J791" t="str">
            <v>07. Tratamiento en libertad</v>
          </cell>
          <cell r="K791" t="str">
            <v>132</v>
          </cell>
          <cell r="L791" t="str">
            <v>03</v>
          </cell>
          <cell r="M791" t="str">
            <v xml:space="preserve">Robo a transeunte en la via publica </v>
          </cell>
          <cell r="O791" t="str">
            <v>Robo a transeunte</v>
          </cell>
          <cell r="P791" t="str">
            <v>Robo a transeúnte en vía pública c/v y s/v</v>
          </cell>
          <cell r="Q791" t="str">
            <v>X</v>
          </cell>
          <cell r="R791">
            <v>1</v>
          </cell>
          <cell r="S791" t="str">
            <v>06/03/2014</v>
          </cell>
          <cell r="W791">
            <v>2014</v>
          </cell>
          <cell r="X791">
            <v>3</v>
          </cell>
        </row>
        <row r="792">
          <cell r="A792" t="str">
            <v>OCHOA NAVARRETE JUAN MANUEL</v>
          </cell>
          <cell r="B792" t="str">
            <v>Juzgado</v>
          </cell>
          <cell r="C792">
            <v>1</v>
          </cell>
          <cell r="D792">
            <v>57</v>
          </cell>
          <cell r="E792" t="str">
            <v>127/2013</v>
          </cell>
          <cell r="F792" t="str">
            <v>OCHOA</v>
          </cell>
          <cell r="G792" t="str">
            <v>NAVARRETE</v>
          </cell>
          <cell r="H792" t="str">
            <v>JUAN MANUEL</v>
          </cell>
          <cell r="I792" t="str">
            <v>07. Tratamiento en libertad</v>
          </cell>
          <cell r="J792" t="str">
            <v>07. Tratamiento en libertad</v>
          </cell>
          <cell r="K792" t="str">
            <v>132</v>
          </cell>
          <cell r="L792" t="str">
            <v>03</v>
          </cell>
          <cell r="M792" t="str">
            <v xml:space="preserve">Robo a transeunte en la via publica </v>
          </cell>
          <cell r="O792" t="str">
            <v>Robo a transeunte</v>
          </cell>
          <cell r="P792" t="str">
            <v>Robo a transeúnte en vía pública c/v y s/v</v>
          </cell>
          <cell r="Q792" t="str">
            <v>X</v>
          </cell>
          <cell r="R792">
            <v>2</v>
          </cell>
          <cell r="S792" t="str">
            <v>27/03/2014</v>
          </cell>
          <cell r="W792">
            <v>2014</v>
          </cell>
          <cell r="X792">
            <v>3</v>
          </cell>
        </row>
        <row r="793">
          <cell r="A793" t="str">
            <v>AGUILAR TORO JASSIEL  ELOY</v>
          </cell>
          <cell r="B793" t="str">
            <v>Juzgado</v>
          </cell>
          <cell r="C793">
            <v>1</v>
          </cell>
          <cell r="D793">
            <v>58</v>
          </cell>
          <cell r="E793" t="str">
            <v>260/2013</v>
          </cell>
          <cell r="F793" t="str">
            <v>AGUILAR</v>
          </cell>
          <cell r="G793" t="str">
            <v>TORO</v>
          </cell>
          <cell r="H793" t="str">
            <v>JASSIEL  ELOY</v>
          </cell>
          <cell r="I793" t="str">
            <v>07. Tratamiento en libertad</v>
          </cell>
          <cell r="J793" t="str">
            <v>07. Tratamiento en libertad</v>
          </cell>
          <cell r="K793" t="str">
            <v>132</v>
          </cell>
          <cell r="L793" t="str">
            <v>03</v>
          </cell>
          <cell r="M793" t="str">
            <v xml:space="preserve">Robo a transeunte en la via publica </v>
          </cell>
          <cell r="O793" t="str">
            <v>Robo a transeunte</v>
          </cell>
          <cell r="P793" t="str">
            <v>Robo a transeúnte en vía pública c/v y s/v</v>
          </cell>
          <cell r="Q793" t="str">
            <v>X</v>
          </cell>
          <cell r="R793">
            <v>3</v>
          </cell>
          <cell r="S793" t="str">
            <v>25/03/2014</v>
          </cell>
          <cell r="W793">
            <v>2014</v>
          </cell>
          <cell r="X793">
            <v>3</v>
          </cell>
        </row>
        <row r="794">
          <cell r="A794" t="str">
            <v>IBARRA MARTINEZ JOSE EDUARDO</v>
          </cell>
          <cell r="B794" t="str">
            <v>Juzgado</v>
          </cell>
          <cell r="C794">
            <v>1</v>
          </cell>
          <cell r="D794">
            <v>58</v>
          </cell>
          <cell r="E794" t="str">
            <v>260/2013</v>
          </cell>
          <cell r="F794" t="str">
            <v>IBARRA</v>
          </cell>
          <cell r="G794" t="str">
            <v>MARTINEZ</v>
          </cell>
          <cell r="H794" t="str">
            <v>JOSE EDUARDO</v>
          </cell>
          <cell r="I794" t="str">
            <v>07. Tratamiento en libertad</v>
          </cell>
          <cell r="J794" t="str">
            <v>07. Tratamiento en libertad</v>
          </cell>
          <cell r="K794" t="str">
            <v>132</v>
          </cell>
          <cell r="L794" t="str">
            <v>03</v>
          </cell>
          <cell r="M794" t="str">
            <v xml:space="preserve">Robo a transeunte en la via publica </v>
          </cell>
          <cell r="O794" t="str">
            <v>Robo a transeunte</v>
          </cell>
          <cell r="P794" t="str">
            <v>Robo a transeúnte en vía pública c/v y s/v</v>
          </cell>
          <cell r="Q794" t="str">
            <v>X</v>
          </cell>
          <cell r="R794">
            <v>3</v>
          </cell>
          <cell r="S794" t="str">
            <v>25/03/2014</v>
          </cell>
          <cell r="W794">
            <v>2014</v>
          </cell>
          <cell r="X794">
            <v>3</v>
          </cell>
        </row>
        <row r="795">
          <cell r="A795" t="str">
            <v>BENITEZ PEREZ MARIO</v>
          </cell>
          <cell r="B795" t="str">
            <v>Juzgado</v>
          </cell>
          <cell r="C795">
            <v>1</v>
          </cell>
          <cell r="D795">
            <v>62</v>
          </cell>
          <cell r="E795" t="str">
            <v>012/2014</v>
          </cell>
          <cell r="F795" t="str">
            <v>BENITEZ</v>
          </cell>
          <cell r="G795" t="str">
            <v>PEREZ</v>
          </cell>
          <cell r="H795" t="str">
            <v>MARIO</v>
          </cell>
          <cell r="I795" t="str">
            <v>07. Tratamiento en libertad</v>
          </cell>
          <cell r="J795" t="str">
            <v>07. Tratamiento en libertad</v>
          </cell>
          <cell r="K795" t="str">
            <v>132</v>
          </cell>
          <cell r="L795" t="str">
            <v>03</v>
          </cell>
          <cell r="M795" t="str">
            <v xml:space="preserve">Robo a transeunte en la via publica </v>
          </cell>
          <cell r="O795" t="str">
            <v>Robo a transeunte</v>
          </cell>
          <cell r="P795" t="str">
            <v>Robo a transeúnte en vía pública c/v y s/v</v>
          </cell>
          <cell r="Q795" t="str">
            <v>X</v>
          </cell>
          <cell r="R795">
            <v>2</v>
          </cell>
          <cell r="S795" t="str">
            <v>06/03/2014</v>
          </cell>
          <cell r="W795">
            <v>2014</v>
          </cell>
          <cell r="X795">
            <v>3</v>
          </cell>
        </row>
        <row r="796">
          <cell r="A796" t="str">
            <v>PAZ SANTIAGO NOEMI NAYELI</v>
          </cell>
          <cell r="B796" t="str">
            <v>Juzgado</v>
          </cell>
          <cell r="C796">
            <v>1</v>
          </cell>
          <cell r="D796">
            <v>67</v>
          </cell>
          <cell r="E796" t="str">
            <v>002/2014</v>
          </cell>
          <cell r="F796" t="str">
            <v>PAZ</v>
          </cell>
          <cell r="G796" t="str">
            <v>SANTIAGO</v>
          </cell>
          <cell r="H796" t="str">
            <v>NOEMI NAYELI</v>
          </cell>
          <cell r="I796" t="str">
            <v>07. Tratamiento en libertad</v>
          </cell>
          <cell r="J796" t="str">
            <v>07. Tratamiento en libertad</v>
          </cell>
          <cell r="K796" t="str">
            <v>132</v>
          </cell>
          <cell r="L796" t="str">
            <v>03</v>
          </cell>
          <cell r="M796" t="str">
            <v xml:space="preserve">Robo a transeunte en la via publica </v>
          </cell>
          <cell r="O796" t="str">
            <v>Robo a transeunte</v>
          </cell>
          <cell r="P796" t="str">
            <v>Robo a transeúnte en vía pública c/v y s/v</v>
          </cell>
          <cell r="Q796" t="str">
            <v>X</v>
          </cell>
          <cell r="R796">
            <v>0</v>
          </cell>
          <cell r="S796" t="str">
            <v>28/03/2014</v>
          </cell>
          <cell r="W796">
            <v>2014</v>
          </cell>
          <cell r="X796">
            <v>3</v>
          </cell>
        </row>
        <row r="797">
          <cell r="A797" t="str">
            <v>LOPEZ MORALES EXAR AMAURI</v>
          </cell>
          <cell r="B797" t="str">
            <v>Juzgado</v>
          </cell>
          <cell r="C797">
            <v>1</v>
          </cell>
          <cell r="D797">
            <v>35</v>
          </cell>
          <cell r="E797" t="str">
            <v>290/2013</v>
          </cell>
          <cell r="F797" t="str">
            <v>LOPEZ</v>
          </cell>
          <cell r="G797" t="str">
            <v>MORALES</v>
          </cell>
          <cell r="H797" t="str">
            <v>EXAR AMAURI</v>
          </cell>
          <cell r="I797" t="str">
            <v>07. Tratamiento en libertad</v>
          </cell>
          <cell r="J797" t="str">
            <v>07. Tratamiento en libertad</v>
          </cell>
          <cell r="K797" t="str">
            <v>132</v>
          </cell>
          <cell r="L797" t="str">
            <v>03</v>
          </cell>
          <cell r="M797" t="str">
            <v xml:space="preserve">Robo a transeunte en la via publica </v>
          </cell>
          <cell r="O797" t="str">
            <v>Robo a transeunte</v>
          </cell>
          <cell r="P797" t="str">
            <v>Robo a transeúnte en vía pública c/v y s/v</v>
          </cell>
          <cell r="Q797" t="str">
            <v>X</v>
          </cell>
          <cell r="R797">
            <v>2</v>
          </cell>
          <cell r="S797" t="str">
            <v>21/03/2014</v>
          </cell>
          <cell r="W797">
            <v>2014</v>
          </cell>
          <cell r="X797">
            <v>3</v>
          </cell>
        </row>
        <row r="798">
          <cell r="A798" t="str">
            <v>HERNANDEZ RAMOS JOSE  EDUARDO</v>
          </cell>
          <cell r="B798" t="str">
            <v>Juzgado</v>
          </cell>
          <cell r="C798">
            <v>1</v>
          </cell>
          <cell r="D798">
            <v>49</v>
          </cell>
          <cell r="E798" t="str">
            <v>212/2013</v>
          </cell>
          <cell r="F798" t="str">
            <v>HERNANDEZ</v>
          </cell>
          <cell r="G798" t="str">
            <v>RAMOS</v>
          </cell>
          <cell r="H798" t="str">
            <v>JOSE  EDUARDO</v>
          </cell>
          <cell r="I798" t="str">
            <v>07. Tratamiento en libertad</v>
          </cell>
          <cell r="J798" t="str">
            <v>07. Tratamiento en libertad</v>
          </cell>
          <cell r="K798" t="str">
            <v>132</v>
          </cell>
          <cell r="L798" t="str">
            <v>03</v>
          </cell>
          <cell r="M798" t="str">
            <v xml:space="preserve">Robo a transeunte en la via publica </v>
          </cell>
          <cell r="O798" t="str">
            <v>Robo a transeunte</v>
          </cell>
          <cell r="P798" t="str">
            <v>Robo a transeúnte en vía pública c/v y s/v</v>
          </cell>
          <cell r="Q798" t="str">
            <v>X</v>
          </cell>
          <cell r="R798">
            <v>2</v>
          </cell>
          <cell r="S798" t="str">
            <v>04/03/2014</v>
          </cell>
          <cell r="W798">
            <v>2014</v>
          </cell>
          <cell r="X798">
            <v>3</v>
          </cell>
        </row>
        <row r="799">
          <cell r="A799" t="str">
            <v>EUSEBIO LOPEZ ANDRES</v>
          </cell>
          <cell r="B799" t="str">
            <v>Juzgado</v>
          </cell>
          <cell r="C799">
            <v>1</v>
          </cell>
          <cell r="D799">
            <v>24</v>
          </cell>
          <cell r="E799" t="str">
            <v>230/2013</v>
          </cell>
          <cell r="F799" t="str">
            <v>EUSEBIO</v>
          </cell>
          <cell r="G799" t="str">
            <v>LOPEZ</v>
          </cell>
          <cell r="H799" t="str">
            <v>ANDRES</v>
          </cell>
          <cell r="I799" t="str">
            <v>07. Tratamiento en libertad</v>
          </cell>
          <cell r="J799" t="str">
            <v>07. Tratamiento en libertad</v>
          </cell>
          <cell r="K799" t="str">
            <v>132</v>
          </cell>
          <cell r="L799" t="str">
            <v>03</v>
          </cell>
          <cell r="M799" t="str">
            <v xml:space="preserve">Robo a transeunte en la via publica </v>
          </cell>
          <cell r="O799" t="str">
            <v>Robo a transeunte</v>
          </cell>
          <cell r="P799" t="str">
            <v>Robo a transeúnte en vía pública c/v y s/v</v>
          </cell>
          <cell r="Q799" t="str">
            <v>X</v>
          </cell>
          <cell r="R799">
            <v>3</v>
          </cell>
          <cell r="S799" t="str">
            <v>20/03/2014</v>
          </cell>
          <cell r="W799">
            <v>2014</v>
          </cell>
          <cell r="X799">
            <v>3</v>
          </cell>
        </row>
        <row r="800">
          <cell r="A800" t="str">
            <v>RIVERA MARTINEZ ALEX</v>
          </cell>
          <cell r="B800" t="str">
            <v>Juzgado</v>
          </cell>
          <cell r="C800">
            <v>1</v>
          </cell>
          <cell r="D800">
            <v>27</v>
          </cell>
          <cell r="E800" t="str">
            <v>245/2013</v>
          </cell>
          <cell r="F800" t="str">
            <v>RIVERA</v>
          </cell>
          <cell r="G800" t="str">
            <v>MARTINEZ</v>
          </cell>
          <cell r="H800" t="str">
            <v>ALEX</v>
          </cell>
          <cell r="I800" t="str">
            <v>07. Tratamiento en libertad</v>
          </cell>
          <cell r="J800" t="str">
            <v>07. Tratamiento en libertad</v>
          </cell>
          <cell r="K800" t="str">
            <v>132</v>
          </cell>
          <cell r="L800" t="str">
            <v>03</v>
          </cell>
          <cell r="M800" t="str">
            <v xml:space="preserve">Robo a transeunte en la via publica </v>
          </cell>
          <cell r="O800" t="str">
            <v>Robo a transeunte</v>
          </cell>
          <cell r="P800" t="str">
            <v>Robo a transeúnte en vía pública c/v y s/v</v>
          </cell>
          <cell r="Q800" t="str">
            <v>X</v>
          </cell>
          <cell r="R800">
            <v>1</v>
          </cell>
          <cell r="S800" t="str">
            <v>18/03/2014</v>
          </cell>
          <cell r="W800">
            <v>2014</v>
          </cell>
          <cell r="X800">
            <v>3</v>
          </cell>
        </row>
        <row r="801">
          <cell r="A801" t="str">
            <v>HERNNDEZ MEDINA MARCOS</v>
          </cell>
          <cell r="B801" t="str">
            <v>Sala</v>
          </cell>
          <cell r="F801" t="str">
            <v>HERNNDEZ</v>
          </cell>
          <cell r="G801" t="str">
            <v>MEDINA</v>
          </cell>
          <cell r="H801" t="str">
            <v>MARCOS</v>
          </cell>
          <cell r="I801" t="str">
            <v>07. Tratamiento en libertad</v>
          </cell>
          <cell r="J801" t="str">
            <v>07. Tratamiento en libertad</v>
          </cell>
          <cell r="K801" t="str">
            <v>132</v>
          </cell>
          <cell r="L801" t="str">
            <v>03</v>
          </cell>
          <cell r="M801" t="str">
            <v>Robo contra transeunte</v>
          </cell>
          <cell r="N801" t="str">
            <v>Robo a transeunte en la via publica</v>
          </cell>
          <cell r="O801" t="str">
            <v>Robo a transeunte</v>
          </cell>
          <cell r="Q801">
            <v>1</v>
          </cell>
          <cell r="R801">
            <v>3</v>
          </cell>
          <cell r="S801" t="str">
            <v>2014-03-26</v>
          </cell>
          <cell r="T801">
            <v>1</v>
          </cell>
          <cell r="U801">
            <v>1347</v>
          </cell>
          <cell r="V801">
            <v>2012</v>
          </cell>
          <cell r="W801">
            <v>2014</v>
          </cell>
          <cell r="X801">
            <v>3</v>
          </cell>
        </row>
        <row r="802">
          <cell r="A802" t="str">
            <v>ALQUICIRA BRAVO MARIO CSAR</v>
          </cell>
          <cell r="B802" t="str">
            <v>Sala</v>
          </cell>
          <cell r="F802" t="str">
            <v>ALQUICIRA</v>
          </cell>
          <cell r="G802" t="str">
            <v>BRAVO</v>
          </cell>
          <cell r="H802" t="str">
            <v>MARIO CSAR</v>
          </cell>
          <cell r="I802" t="str">
            <v>07. Tratamiento en libertad</v>
          </cell>
          <cell r="J802" t="str">
            <v>07. Tratamiento en libertad</v>
          </cell>
          <cell r="K802" t="str">
            <v>132</v>
          </cell>
          <cell r="L802" t="str">
            <v>03</v>
          </cell>
          <cell r="M802" t="str">
            <v>Robo contra transeunte</v>
          </cell>
          <cell r="N802" t="str">
            <v>Robo a transeunte en la via publica</v>
          </cell>
          <cell r="O802" t="str">
            <v>Robo a transeunte</v>
          </cell>
          <cell r="Q802">
            <v>1</v>
          </cell>
          <cell r="R802">
            <v>2</v>
          </cell>
          <cell r="S802" t="str">
            <v>2014-03-07</v>
          </cell>
          <cell r="T802">
            <v>1</v>
          </cell>
          <cell r="U802">
            <v>1958</v>
          </cell>
          <cell r="V802">
            <v>2013</v>
          </cell>
          <cell r="W802">
            <v>2014</v>
          </cell>
          <cell r="X802">
            <v>3</v>
          </cell>
        </row>
        <row r="803">
          <cell r="A803" t="str">
            <v>ISLAS TAPIA ARI DENNIS</v>
          </cell>
          <cell r="B803" t="str">
            <v>Sala</v>
          </cell>
          <cell r="F803" t="str">
            <v>ISLAS</v>
          </cell>
          <cell r="G803" t="str">
            <v>TAPIA</v>
          </cell>
          <cell r="H803" t="str">
            <v>ARI DENNIS</v>
          </cell>
          <cell r="I803" t="str">
            <v>07. Tratamiento en libertad</v>
          </cell>
          <cell r="J803" t="str">
            <v>07. Tratamiento en libertad</v>
          </cell>
          <cell r="K803" t="str">
            <v>132</v>
          </cell>
          <cell r="L803" t="str">
            <v>03</v>
          </cell>
          <cell r="M803" t="str">
            <v>Robo contra transeunte</v>
          </cell>
          <cell r="N803" t="str">
            <v>Robo a transeunte en la via publica</v>
          </cell>
          <cell r="O803" t="str">
            <v>Robo a transeunte</v>
          </cell>
          <cell r="Q803">
            <v>1</v>
          </cell>
          <cell r="R803">
            <v>2</v>
          </cell>
          <cell r="S803" t="str">
            <v>2014-03-07</v>
          </cell>
          <cell r="T803">
            <v>1</v>
          </cell>
          <cell r="U803">
            <v>1958</v>
          </cell>
          <cell r="V803">
            <v>2013</v>
          </cell>
          <cell r="W803">
            <v>2014</v>
          </cell>
          <cell r="X803">
            <v>3</v>
          </cell>
        </row>
        <row r="804">
          <cell r="A804" t="str">
            <v>VELAZQUEZ CASTILLO ANTONIO</v>
          </cell>
          <cell r="B804" t="str">
            <v>Sala</v>
          </cell>
          <cell r="F804" t="str">
            <v>VELAZQUEZ</v>
          </cell>
          <cell r="G804" t="str">
            <v>CASTILLO</v>
          </cell>
          <cell r="H804" t="str">
            <v>ANTONIO</v>
          </cell>
          <cell r="I804" t="str">
            <v>07. Tratamiento en libertad</v>
          </cell>
          <cell r="J804" t="str">
            <v>07. Tratamiento en libertad</v>
          </cell>
          <cell r="K804" t="str">
            <v>132</v>
          </cell>
          <cell r="L804" t="str">
            <v>03</v>
          </cell>
          <cell r="M804" t="str">
            <v>Robo contra transeunte</v>
          </cell>
          <cell r="N804" t="str">
            <v>Robo a transeunte en la via publica</v>
          </cell>
          <cell r="O804" t="str">
            <v>Robo a transeunte</v>
          </cell>
          <cell r="Q804">
            <v>1</v>
          </cell>
          <cell r="R804">
            <v>3</v>
          </cell>
          <cell r="S804" t="str">
            <v>2014-03-28</v>
          </cell>
          <cell r="T804">
            <v>2</v>
          </cell>
          <cell r="U804">
            <v>309</v>
          </cell>
          <cell r="V804">
            <v>2014</v>
          </cell>
          <cell r="W804">
            <v>2014</v>
          </cell>
          <cell r="X804">
            <v>3</v>
          </cell>
        </row>
        <row r="805">
          <cell r="A805" t="str">
            <v xml:space="preserve"> VELAZQUEZ CASTILLO DANIEL</v>
          </cell>
          <cell r="B805" t="str">
            <v>Sala</v>
          </cell>
          <cell r="F805" t="str">
            <v xml:space="preserve"> VELAZQUEZ</v>
          </cell>
          <cell r="G805" t="str">
            <v>CASTILLO</v>
          </cell>
          <cell r="H805" t="str">
            <v>DANIEL</v>
          </cell>
          <cell r="I805" t="str">
            <v>07. Tratamiento en libertad</v>
          </cell>
          <cell r="J805" t="str">
            <v>07. Tratamiento en libertad</v>
          </cell>
          <cell r="K805" t="str">
            <v>132</v>
          </cell>
          <cell r="L805" t="str">
            <v>03</v>
          </cell>
          <cell r="M805" t="str">
            <v>Robo contra transeunte</v>
          </cell>
          <cell r="N805" t="str">
            <v>Robo a transeunte en la via publica</v>
          </cell>
          <cell r="O805" t="str">
            <v>Robo a transeunte</v>
          </cell>
          <cell r="Q805">
            <v>1</v>
          </cell>
          <cell r="R805">
            <v>3</v>
          </cell>
          <cell r="S805" t="str">
            <v>2014-03-28</v>
          </cell>
          <cell r="T805">
            <v>2</v>
          </cell>
          <cell r="U805">
            <v>309</v>
          </cell>
          <cell r="V805">
            <v>2014</v>
          </cell>
          <cell r="W805">
            <v>2014</v>
          </cell>
          <cell r="X805">
            <v>3</v>
          </cell>
        </row>
        <row r="806">
          <cell r="A806" t="str">
            <v>LEON  RAMIREZ JOSE AGUSTIN</v>
          </cell>
          <cell r="B806" t="str">
            <v>Sala</v>
          </cell>
          <cell r="F806" t="str">
            <v xml:space="preserve">LEON </v>
          </cell>
          <cell r="G806" t="str">
            <v>RAMIREZ</v>
          </cell>
          <cell r="H806" t="str">
            <v>JOSE AGUSTIN</v>
          </cell>
          <cell r="I806" t="str">
            <v>07. Tratamiento en libertad</v>
          </cell>
          <cell r="J806" t="str">
            <v>07. Tratamiento en libertad</v>
          </cell>
          <cell r="K806" t="str">
            <v>132</v>
          </cell>
          <cell r="L806" t="str">
            <v>03</v>
          </cell>
          <cell r="M806" t="str">
            <v>Robo contra transeunte</v>
          </cell>
          <cell r="N806" t="str">
            <v>Robo a transeunte en la via publica</v>
          </cell>
          <cell r="O806" t="str">
            <v>Robo a transeunte</v>
          </cell>
          <cell r="Q806">
            <v>1</v>
          </cell>
          <cell r="R806">
            <v>2</v>
          </cell>
          <cell r="S806" t="str">
            <v>2014-03-31</v>
          </cell>
          <cell r="T806">
            <v>2</v>
          </cell>
          <cell r="U806">
            <v>276</v>
          </cell>
          <cell r="V806">
            <v>2014</v>
          </cell>
          <cell r="W806">
            <v>2014</v>
          </cell>
          <cell r="X806">
            <v>3</v>
          </cell>
        </row>
        <row r="807">
          <cell r="A807" t="str">
            <v>LLAMAS franco ANGEL ARIZAI</v>
          </cell>
          <cell r="B807" t="str">
            <v>Sala</v>
          </cell>
          <cell r="F807" t="str">
            <v>LLAMAS</v>
          </cell>
          <cell r="G807" t="str">
            <v>franco</v>
          </cell>
          <cell r="H807" t="str">
            <v>ANGEL ARIZAI</v>
          </cell>
          <cell r="I807" t="str">
            <v>07. Tratamiento en libertad</v>
          </cell>
          <cell r="J807" t="str">
            <v>07. Tratamiento en libertad</v>
          </cell>
          <cell r="K807" t="str">
            <v>132</v>
          </cell>
          <cell r="L807" t="str">
            <v>03</v>
          </cell>
          <cell r="M807" t="str">
            <v>Robo contra transeunte</v>
          </cell>
          <cell r="N807" t="str">
            <v>Robo a transeunte en la via publica</v>
          </cell>
          <cell r="O807" t="str">
            <v>Robo a transeunte</v>
          </cell>
          <cell r="Q807">
            <v>1</v>
          </cell>
          <cell r="R807">
            <v>2</v>
          </cell>
          <cell r="S807" t="str">
            <v>2014-03-28</v>
          </cell>
          <cell r="T807">
            <v>8</v>
          </cell>
          <cell r="U807">
            <v>300</v>
          </cell>
          <cell r="V807">
            <v>2014</v>
          </cell>
          <cell r="W807">
            <v>2014</v>
          </cell>
          <cell r="X807">
            <v>3</v>
          </cell>
        </row>
        <row r="808">
          <cell r="A808" t="str">
            <v>DE LA CRUZ MARTINEZ JUAN GABRIEL</v>
          </cell>
          <cell r="B808" t="str">
            <v>Sala</v>
          </cell>
          <cell r="F808" t="str">
            <v>DE LA CRUZ</v>
          </cell>
          <cell r="G808" t="str">
            <v>MARTINEZ</v>
          </cell>
          <cell r="H808" t="str">
            <v>JUAN GABRIEL</v>
          </cell>
          <cell r="I808" t="str">
            <v>07. Tratamiento en libertad</v>
          </cell>
          <cell r="J808" t="str">
            <v>07. Tratamiento en libertad</v>
          </cell>
          <cell r="K808" t="str">
            <v>132</v>
          </cell>
          <cell r="L808" t="str">
            <v>03</v>
          </cell>
          <cell r="M808" t="str">
            <v>Robo contra transeunte</v>
          </cell>
          <cell r="N808" t="str">
            <v>Robo a transeunte en la via publica</v>
          </cell>
          <cell r="O808" t="str">
            <v>Robo a transeunte</v>
          </cell>
          <cell r="Q808">
            <v>1</v>
          </cell>
          <cell r="R808">
            <v>2</v>
          </cell>
          <cell r="S808" t="str">
            <v>2014-03-03</v>
          </cell>
          <cell r="T808">
            <v>8</v>
          </cell>
          <cell r="U808">
            <v>232</v>
          </cell>
          <cell r="V808">
            <v>2014</v>
          </cell>
          <cell r="W808">
            <v>2014</v>
          </cell>
          <cell r="X808">
            <v>3</v>
          </cell>
        </row>
        <row r="809">
          <cell r="A809" t="str">
            <v>BRINGAS PREZA MARIO ALBERTO</v>
          </cell>
          <cell r="B809" t="str">
            <v>Sala</v>
          </cell>
          <cell r="F809" t="str">
            <v>BRINGAS</v>
          </cell>
          <cell r="G809" t="str">
            <v>PREZA</v>
          </cell>
          <cell r="H809" t="str">
            <v>MARIO ALBERTO</v>
          </cell>
          <cell r="I809" t="str">
            <v>07. Tratamiento en libertad</v>
          </cell>
          <cell r="J809" t="str">
            <v>07. Tratamiento en libertad</v>
          </cell>
          <cell r="K809" t="str">
            <v>132</v>
          </cell>
          <cell r="L809" t="str">
            <v>03</v>
          </cell>
          <cell r="M809" t="str">
            <v>Robo contra transeunte</v>
          </cell>
          <cell r="N809" t="str">
            <v>Robo a transeunte en la via publica</v>
          </cell>
          <cell r="O809" t="str">
            <v>Robo a transeunte</v>
          </cell>
          <cell r="Q809">
            <v>1</v>
          </cell>
          <cell r="R809">
            <v>3</v>
          </cell>
          <cell r="S809" t="str">
            <v>2014-03-26</v>
          </cell>
          <cell r="T809">
            <v>8</v>
          </cell>
          <cell r="U809">
            <v>311</v>
          </cell>
          <cell r="V809">
            <v>2014</v>
          </cell>
          <cell r="W809">
            <v>2014</v>
          </cell>
          <cell r="X809">
            <v>3</v>
          </cell>
        </row>
        <row r="810">
          <cell r="A810" t="str">
            <v>SANCHEZ chang VICTOR HUGO</v>
          </cell>
          <cell r="B810" t="str">
            <v>Sala</v>
          </cell>
          <cell r="F810" t="str">
            <v>SANCHEZ</v>
          </cell>
          <cell r="G810" t="str">
            <v>chang</v>
          </cell>
          <cell r="H810" t="str">
            <v>VICTOR HUGO</v>
          </cell>
          <cell r="I810" t="str">
            <v>07. Tratamiento en libertad</v>
          </cell>
          <cell r="J810" t="str">
            <v>07. Tratamiento en libertad</v>
          </cell>
          <cell r="K810" t="str">
            <v>132</v>
          </cell>
          <cell r="L810" t="str">
            <v>03</v>
          </cell>
          <cell r="M810" t="str">
            <v>Robo contra transeunte</v>
          </cell>
          <cell r="N810" t="str">
            <v>Robo a transeunte en la via publica</v>
          </cell>
          <cell r="O810" t="str">
            <v>Robo a transeunte</v>
          </cell>
          <cell r="Q810">
            <v>1</v>
          </cell>
          <cell r="R810">
            <v>2</v>
          </cell>
          <cell r="S810" t="str">
            <v>2014-03-28</v>
          </cell>
          <cell r="T810">
            <v>8</v>
          </cell>
          <cell r="U810">
            <v>300</v>
          </cell>
          <cell r="V810">
            <v>2014</v>
          </cell>
          <cell r="W810">
            <v>2014</v>
          </cell>
          <cell r="X810">
            <v>3</v>
          </cell>
        </row>
        <row r="811">
          <cell r="A811" t="str">
            <v>PASTRANA MACIEL GABRIEL</v>
          </cell>
          <cell r="B811" t="str">
            <v>Juzgado</v>
          </cell>
          <cell r="C811">
            <v>1</v>
          </cell>
          <cell r="D811">
            <v>13</v>
          </cell>
          <cell r="E811" t="str">
            <v>029/2014</v>
          </cell>
          <cell r="F811" t="str">
            <v>PASTRANA</v>
          </cell>
          <cell r="G811" t="str">
            <v>MACIEL</v>
          </cell>
          <cell r="H811" t="str">
            <v>GABRIEL</v>
          </cell>
          <cell r="I811" t="str">
            <v>07. Tratamiento en libertad</v>
          </cell>
          <cell r="J811" t="str">
            <v>07. Tratamiento en libertad</v>
          </cell>
          <cell r="K811" t="str">
            <v>131</v>
          </cell>
          <cell r="L811" t="str">
            <v>06</v>
          </cell>
          <cell r="M811" t="str">
            <v xml:space="preserve">Robo de accesorios </v>
          </cell>
          <cell r="O811" t="str">
            <v>Otros robos</v>
          </cell>
          <cell r="Q811" t="str">
            <v>X</v>
          </cell>
          <cell r="R811">
            <v>0</v>
          </cell>
          <cell r="S811" t="str">
            <v>20/03/2014</v>
          </cell>
          <cell r="W811">
            <v>2014</v>
          </cell>
          <cell r="X811">
            <v>3</v>
          </cell>
        </row>
        <row r="812">
          <cell r="A812" t="str">
            <v>CARRILLO HERNANDEZ FABIAN</v>
          </cell>
          <cell r="B812" t="str">
            <v>Juzgado</v>
          </cell>
          <cell r="C812">
            <v>1</v>
          </cell>
          <cell r="D812">
            <v>13</v>
          </cell>
          <cell r="E812" t="str">
            <v>290/2013</v>
          </cell>
          <cell r="F812" t="str">
            <v>CARRILLO</v>
          </cell>
          <cell r="G812" t="str">
            <v>HERNANDEZ</v>
          </cell>
          <cell r="H812" t="str">
            <v>FABIAN</v>
          </cell>
          <cell r="I812" t="str">
            <v>07. Tratamiento en libertad</v>
          </cell>
          <cell r="J812" t="str">
            <v>07. Tratamiento en libertad</v>
          </cell>
          <cell r="K812" t="str">
            <v>131</v>
          </cell>
          <cell r="L812" t="str">
            <v>06</v>
          </cell>
          <cell r="M812" t="str">
            <v xml:space="preserve">Robo de accesorios </v>
          </cell>
          <cell r="O812" t="str">
            <v>Otros robos</v>
          </cell>
          <cell r="Q812" t="str">
            <v>X</v>
          </cell>
          <cell r="R812">
            <v>0</v>
          </cell>
          <cell r="S812" t="str">
            <v>28/03/2014</v>
          </cell>
          <cell r="W812">
            <v>2014</v>
          </cell>
          <cell r="X812">
            <v>3</v>
          </cell>
        </row>
        <row r="813">
          <cell r="A813" t="str">
            <v>ROJAS CHAVEZ LUIS SERGIO</v>
          </cell>
          <cell r="B813" t="str">
            <v>Juzgado</v>
          </cell>
          <cell r="C813">
            <v>1</v>
          </cell>
          <cell r="D813">
            <v>40</v>
          </cell>
          <cell r="E813" t="str">
            <v>021/2014</v>
          </cell>
          <cell r="F813" t="str">
            <v>ROJAS</v>
          </cell>
          <cell r="G813" t="str">
            <v>CHAVEZ</v>
          </cell>
          <cell r="H813" t="str">
            <v>LUIS SERGIO</v>
          </cell>
          <cell r="I813" t="str">
            <v>07. Tratamiento en libertad</v>
          </cell>
          <cell r="J813" t="str">
            <v>07. Tratamiento en libertad</v>
          </cell>
          <cell r="K813" t="str">
            <v>131</v>
          </cell>
          <cell r="L813" t="str">
            <v>06</v>
          </cell>
          <cell r="M813" t="str">
            <v xml:space="preserve">Robo de accesorios </v>
          </cell>
          <cell r="O813" t="str">
            <v>Otros robos</v>
          </cell>
          <cell r="Q813" t="str">
            <v>X</v>
          </cell>
          <cell r="R813">
            <v>0</v>
          </cell>
          <cell r="S813" t="str">
            <v>07/03/2014</v>
          </cell>
          <cell r="W813">
            <v>2014</v>
          </cell>
          <cell r="X813">
            <v>3</v>
          </cell>
        </row>
        <row r="814">
          <cell r="A814" t="str">
            <v>PÉREZ GONZÁLEZ ALEJANDRO</v>
          </cell>
          <cell r="B814" t="str">
            <v>Juzgado</v>
          </cell>
          <cell r="C814">
            <v>1</v>
          </cell>
          <cell r="D814">
            <v>2</v>
          </cell>
          <cell r="E814" t="str">
            <v>011/2014</v>
          </cell>
          <cell r="F814" t="str">
            <v>PÉREZ</v>
          </cell>
          <cell r="G814" t="str">
            <v>GONZÁLEZ</v>
          </cell>
          <cell r="H814" t="str">
            <v>ALEJANDRO</v>
          </cell>
          <cell r="I814" t="str">
            <v>07. Tratamiento en libertad</v>
          </cell>
          <cell r="J814" t="str">
            <v>07. Tratamiento en libertad</v>
          </cell>
          <cell r="K814" t="str">
            <v>131</v>
          </cell>
          <cell r="L814" t="str">
            <v>07</v>
          </cell>
          <cell r="M814" t="str">
            <v xml:space="preserve">Robo de auto-partes </v>
          </cell>
          <cell r="O814" t="str">
            <v>Robo de vehiculos o auto-partes</v>
          </cell>
          <cell r="Q814" t="str">
            <v>X</v>
          </cell>
          <cell r="R814">
            <v>0</v>
          </cell>
          <cell r="S814" t="str">
            <v>31/03/2014</v>
          </cell>
          <cell r="W814">
            <v>2014</v>
          </cell>
          <cell r="X814">
            <v>3</v>
          </cell>
        </row>
        <row r="815">
          <cell r="A815" t="str">
            <v>VALADEZ AVILA HUGO ALEJANDRO</v>
          </cell>
          <cell r="B815" t="str">
            <v>Juzgado</v>
          </cell>
          <cell r="C815">
            <v>1</v>
          </cell>
          <cell r="D815">
            <v>18</v>
          </cell>
          <cell r="E815" t="str">
            <v>228/2013</v>
          </cell>
          <cell r="F815" t="str">
            <v>VALADEZ</v>
          </cell>
          <cell r="G815" t="str">
            <v>AVILA</v>
          </cell>
          <cell r="H815" t="str">
            <v>HUGO ALEJANDRO</v>
          </cell>
          <cell r="I815" t="str">
            <v>07. Tratamiento en libertad</v>
          </cell>
          <cell r="J815" t="str">
            <v>07. Tratamiento en libertad</v>
          </cell>
          <cell r="K815" t="str">
            <v>131</v>
          </cell>
          <cell r="L815" t="str">
            <v>07</v>
          </cell>
          <cell r="M815" t="str">
            <v xml:space="preserve">Robo de auto-partes </v>
          </cell>
          <cell r="O815" t="str">
            <v>Robo de vehiculos o auto-partes</v>
          </cell>
          <cell r="Q815" t="str">
            <v>X</v>
          </cell>
          <cell r="R815">
            <v>0</v>
          </cell>
          <cell r="S815" t="str">
            <v>31/03/2014</v>
          </cell>
          <cell r="W815">
            <v>2014</v>
          </cell>
          <cell r="X815">
            <v>3</v>
          </cell>
        </row>
        <row r="816">
          <cell r="A816" t="str">
            <v>HERNANDEZ TAPIA LUIS ALBERTO</v>
          </cell>
          <cell r="B816" t="str">
            <v>Juzgado</v>
          </cell>
          <cell r="C816">
            <v>1</v>
          </cell>
          <cell r="D816">
            <v>50</v>
          </cell>
          <cell r="E816" t="str">
            <v>237/2013</v>
          </cell>
          <cell r="F816" t="str">
            <v>HERNANDEZ</v>
          </cell>
          <cell r="G816" t="str">
            <v>TAPIA</v>
          </cell>
          <cell r="H816" t="str">
            <v>LUIS ALBERTO</v>
          </cell>
          <cell r="I816" t="str">
            <v>07. Tratamiento en libertad</v>
          </cell>
          <cell r="J816" t="str">
            <v>07. Tratamiento en libertad</v>
          </cell>
          <cell r="K816" t="str">
            <v>131</v>
          </cell>
          <cell r="L816" t="str">
            <v>07</v>
          </cell>
          <cell r="M816" t="str">
            <v xml:space="preserve">Robo de auto-partes </v>
          </cell>
          <cell r="O816" t="str">
            <v>Robo de vehiculos o auto-partes</v>
          </cell>
          <cell r="Q816" t="str">
            <v>X</v>
          </cell>
          <cell r="R816">
            <v>0</v>
          </cell>
          <cell r="S816" t="str">
            <v>11/03/2014</v>
          </cell>
          <cell r="W816">
            <v>2014</v>
          </cell>
          <cell r="X816">
            <v>3</v>
          </cell>
        </row>
        <row r="817">
          <cell r="A817" t="str">
            <v>CORTES HERNANDEZ JOSE</v>
          </cell>
          <cell r="B817" t="str">
            <v>Juzgado</v>
          </cell>
          <cell r="C817">
            <v>1</v>
          </cell>
          <cell r="D817">
            <v>52</v>
          </cell>
          <cell r="E817" t="str">
            <v>263/2013</v>
          </cell>
          <cell r="F817" t="str">
            <v>CORTES</v>
          </cell>
          <cell r="G817" t="str">
            <v>HERNANDEZ</v>
          </cell>
          <cell r="H817" t="str">
            <v>JOSE</v>
          </cell>
          <cell r="I817" t="str">
            <v>07. Tratamiento en libertad</v>
          </cell>
          <cell r="J817" t="str">
            <v>07. Tratamiento en libertad</v>
          </cell>
          <cell r="K817" t="str">
            <v>131</v>
          </cell>
          <cell r="L817" t="str">
            <v>07</v>
          </cell>
          <cell r="M817" t="str">
            <v xml:space="preserve">Robo de auto-partes </v>
          </cell>
          <cell r="O817" t="str">
            <v>Robo de vehiculos o auto-partes</v>
          </cell>
          <cell r="Q817" t="str">
            <v>X</v>
          </cell>
          <cell r="R817">
            <v>0</v>
          </cell>
          <cell r="S817" t="str">
            <v>31/03/2014</v>
          </cell>
          <cell r="W817">
            <v>2014</v>
          </cell>
          <cell r="X817">
            <v>3</v>
          </cell>
        </row>
        <row r="818">
          <cell r="A818" t="str">
            <v>COLIN VARGAS LUIS ALBERTO</v>
          </cell>
          <cell r="B818" t="str">
            <v>Juzgado</v>
          </cell>
          <cell r="C818">
            <v>1</v>
          </cell>
          <cell r="D818">
            <v>53</v>
          </cell>
          <cell r="E818" t="str">
            <v>033/2014</v>
          </cell>
          <cell r="F818" t="str">
            <v>COLIN</v>
          </cell>
          <cell r="G818" t="str">
            <v>VARGAS</v>
          </cell>
          <cell r="H818" t="str">
            <v>LUIS ALBERTO</v>
          </cell>
          <cell r="I818" t="str">
            <v>07. Tratamiento en libertad</v>
          </cell>
          <cell r="J818" t="str">
            <v>07. Tratamiento en libertad</v>
          </cell>
          <cell r="K818" t="str">
            <v>112</v>
          </cell>
          <cell r="L818" t="str">
            <v>01</v>
          </cell>
          <cell r="M818" t="str">
            <v xml:space="preserve">Robo de celular </v>
          </cell>
          <cell r="O818" t="str">
            <v>Otros robos</v>
          </cell>
          <cell r="Q818" t="str">
            <v>X</v>
          </cell>
          <cell r="R818">
            <v>3</v>
          </cell>
          <cell r="S818" t="str">
            <v>31/03/2014</v>
          </cell>
          <cell r="W818">
            <v>2014</v>
          </cell>
          <cell r="X818">
            <v>3</v>
          </cell>
        </row>
        <row r="819">
          <cell r="A819" t="str">
            <v>NARVAEZ PERALTA JOSE ENRIQUE</v>
          </cell>
          <cell r="B819" t="str">
            <v>Juzgado</v>
          </cell>
          <cell r="C819">
            <v>1</v>
          </cell>
          <cell r="D819">
            <v>17</v>
          </cell>
          <cell r="E819" t="str">
            <v>244/2013</v>
          </cell>
          <cell r="F819" t="str">
            <v>NARVAEZ</v>
          </cell>
          <cell r="G819" t="str">
            <v>PERALTA</v>
          </cell>
          <cell r="H819" t="str">
            <v>JOSE ENRIQUE</v>
          </cell>
          <cell r="I819" t="str">
            <v>07. Tratamiento en libertad</v>
          </cell>
          <cell r="J819" t="str">
            <v>07. Tratamiento en libertad</v>
          </cell>
          <cell r="K819" t="str">
            <v>112</v>
          </cell>
          <cell r="L819" t="str">
            <v>02</v>
          </cell>
          <cell r="M819" t="str">
            <v xml:space="preserve">Robo de objetos </v>
          </cell>
          <cell r="O819" t="str">
            <v>Otros robos</v>
          </cell>
          <cell r="Q819" t="str">
            <v>X</v>
          </cell>
          <cell r="R819">
            <v>0</v>
          </cell>
          <cell r="S819" t="str">
            <v>31/03/2014</v>
          </cell>
          <cell r="W819">
            <v>2014</v>
          </cell>
          <cell r="X819">
            <v>3</v>
          </cell>
        </row>
        <row r="820">
          <cell r="A820" t="str">
            <v>FERNANDEZ ACA JOSE</v>
          </cell>
          <cell r="B820" t="str">
            <v>Juzgado</v>
          </cell>
          <cell r="C820">
            <v>1</v>
          </cell>
          <cell r="D820">
            <v>65</v>
          </cell>
          <cell r="E820" t="str">
            <v>048/2014</v>
          </cell>
          <cell r="F820" t="str">
            <v>FERNANDEZ</v>
          </cell>
          <cell r="G820" t="str">
            <v>ACA</v>
          </cell>
          <cell r="H820" t="str">
            <v>JOSE</v>
          </cell>
          <cell r="I820" t="str">
            <v>07. Tratamiento en libertad</v>
          </cell>
          <cell r="J820" t="str">
            <v>07. Tratamiento en libertad</v>
          </cell>
          <cell r="K820" t="str">
            <v>112</v>
          </cell>
          <cell r="L820" t="str">
            <v>02</v>
          </cell>
          <cell r="M820" t="str">
            <v xml:space="preserve">Robo de objetos </v>
          </cell>
          <cell r="O820" t="str">
            <v>Otros robos</v>
          </cell>
          <cell r="Q820" t="str">
            <v>X</v>
          </cell>
          <cell r="R820">
            <v>2</v>
          </cell>
          <cell r="S820" t="str">
            <v>18/03/2014</v>
          </cell>
          <cell r="W820">
            <v>2014</v>
          </cell>
          <cell r="X820">
            <v>3</v>
          </cell>
        </row>
        <row r="821">
          <cell r="A821" t="str">
            <v>VAZQUEZ PASONDO JUAN</v>
          </cell>
          <cell r="B821" t="str">
            <v>Juzgado</v>
          </cell>
          <cell r="C821">
            <v>2</v>
          </cell>
          <cell r="D821">
            <v>37</v>
          </cell>
          <cell r="E821" t="str">
            <v>461/2013</v>
          </cell>
          <cell r="F821" t="str">
            <v>VAZQUEZ</v>
          </cell>
          <cell r="G821" t="str">
            <v>PASONDO</v>
          </cell>
          <cell r="H821" t="str">
            <v>JUAN</v>
          </cell>
          <cell r="I821" t="str">
            <v>07. Tratamiento en libertad</v>
          </cell>
          <cell r="J821" t="str">
            <v>07. Tratamiento en libertad</v>
          </cell>
          <cell r="K821" t="str">
            <v>112</v>
          </cell>
          <cell r="L821" t="str">
            <v>02</v>
          </cell>
          <cell r="M821" t="str">
            <v xml:space="preserve">Robo de objetos </v>
          </cell>
          <cell r="O821" t="str">
            <v>Otros robos</v>
          </cell>
          <cell r="Q821" t="str">
            <v>X</v>
          </cell>
          <cell r="R821">
            <v>0</v>
          </cell>
          <cell r="S821" t="str">
            <v>25/03/2014</v>
          </cell>
          <cell r="W821">
            <v>2014</v>
          </cell>
          <cell r="X821">
            <v>3</v>
          </cell>
        </row>
        <row r="822">
          <cell r="A822" t="str">
            <v>PEREZ SANTANA JULIO</v>
          </cell>
          <cell r="B822" t="str">
            <v>Juzgado</v>
          </cell>
          <cell r="C822">
            <v>1</v>
          </cell>
          <cell r="D822">
            <v>43</v>
          </cell>
          <cell r="E822" t="str">
            <v>033/2014</v>
          </cell>
          <cell r="F822" t="str">
            <v>PEREZ</v>
          </cell>
          <cell r="G822" t="str">
            <v>SANTANA</v>
          </cell>
          <cell r="H822" t="str">
            <v>JULIO</v>
          </cell>
          <cell r="I822" t="str">
            <v>07. Tratamiento en libertad</v>
          </cell>
          <cell r="J822" t="str">
            <v>07. Tratamiento en libertad</v>
          </cell>
          <cell r="K822" t="str">
            <v>131</v>
          </cell>
          <cell r="L822" t="str">
            <v>01</v>
          </cell>
          <cell r="M822" t="str">
            <v xml:space="preserve">Robo de vehiculo c/v </v>
          </cell>
          <cell r="O822" t="str">
            <v>Robo de vehiculos o auto-partes</v>
          </cell>
          <cell r="P822" t="str">
            <v>Robo de vehículo automotor c/v y s/v</v>
          </cell>
          <cell r="Q822" t="str">
            <v>X</v>
          </cell>
          <cell r="R822">
            <v>1</v>
          </cell>
          <cell r="S822" t="str">
            <v>14/03/2014</v>
          </cell>
          <cell r="W822">
            <v>2014</v>
          </cell>
          <cell r="X822">
            <v>3</v>
          </cell>
        </row>
        <row r="823">
          <cell r="A823" t="str">
            <v xml:space="preserve">CRUZ  SILVA  JUAN CARLOS </v>
          </cell>
          <cell r="B823" t="str">
            <v>Juzgado</v>
          </cell>
          <cell r="C823">
            <v>1</v>
          </cell>
          <cell r="D823">
            <v>22</v>
          </cell>
          <cell r="E823" t="str">
            <v>262/2013</v>
          </cell>
          <cell r="F823" t="str">
            <v xml:space="preserve">CRUZ </v>
          </cell>
          <cell r="G823" t="str">
            <v xml:space="preserve">SILVA </v>
          </cell>
          <cell r="H823" t="str">
            <v xml:space="preserve">JUAN CARLOS </v>
          </cell>
          <cell r="I823" t="str">
            <v>07. Tratamiento en libertad</v>
          </cell>
          <cell r="J823" t="str">
            <v>07. Tratamiento en libertad</v>
          </cell>
          <cell r="K823" t="str">
            <v>131</v>
          </cell>
          <cell r="L823" t="str">
            <v>02</v>
          </cell>
          <cell r="M823" t="str">
            <v xml:space="preserve">Robo de vehiculo s/v </v>
          </cell>
          <cell r="O823" t="str">
            <v>Robo de vehiculos o auto-partes</v>
          </cell>
          <cell r="P823" t="str">
            <v>Robo de vehículo automotor c/v y s/v</v>
          </cell>
          <cell r="Q823" t="str">
            <v>X</v>
          </cell>
          <cell r="R823">
            <v>0</v>
          </cell>
          <cell r="S823" t="str">
            <v>24/03/2014</v>
          </cell>
          <cell r="W823">
            <v>2014</v>
          </cell>
          <cell r="X823">
            <v>3</v>
          </cell>
        </row>
        <row r="824">
          <cell r="A824" t="str">
            <v>HUERTA MEDINA OMAR ARTURO</v>
          </cell>
          <cell r="B824" t="str">
            <v>Sala</v>
          </cell>
          <cell r="F824" t="str">
            <v>HUERTA</v>
          </cell>
          <cell r="G824" t="str">
            <v>MEDINA</v>
          </cell>
          <cell r="H824" t="str">
            <v>OMAR ARTURO</v>
          </cell>
          <cell r="I824" t="str">
            <v>07. Tratamiento en libertad</v>
          </cell>
          <cell r="J824" t="str">
            <v>07. Tratamiento en libertad</v>
          </cell>
          <cell r="K824" t="str">
            <v>131</v>
          </cell>
          <cell r="L824" t="str">
            <v>07</v>
          </cell>
          <cell r="M824" t="str">
            <v>Robo de vehiculos o auto-partes</v>
          </cell>
          <cell r="N824" t="str">
            <v>Robo de auto-partes</v>
          </cell>
          <cell r="O824" t="str">
            <v>Robo de vehiculos o auto-partes</v>
          </cell>
          <cell r="Q824">
            <v>1</v>
          </cell>
          <cell r="R824">
            <v>0</v>
          </cell>
          <cell r="S824" t="str">
            <v>2014-03-20</v>
          </cell>
          <cell r="T824">
            <v>8</v>
          </cell>
          <cell r="U824">
            <v>290</v>
          </cell>
          <cell r="V824">
            <v>2014</v>
          </cell>
          <cell r="W824">
            <v>2014</v>
          </cell>
          <cell r="X824">
            <v>3</v>
          </cell>
        </row>
        <row r="825">
          <cell r="A825" t="str">
            <v>CORONEL MARTÍNEZ HÉCTOR IVÁN</v>
          </cell>
          <cell r="B825" t="str">
            <v>Juzgado</v>
          </cell>
          <cell r="C825">
            <v>1</v>
          </cell>
          <cell r="D825">
            <v>30</v>
          </cell>
          <cell r="E825" t="str">
            <v>220/2013</v>
          </cell>
          <cell r="F825" t="str">
            <v>CORONEL</v>
          </cell>
          <cell r="G825" t="str">
            <v>MARTÍNEZ</v>
          </cell>
          <cell r="H825" t="str">
            <v>HÉCTOR IVÁN</v>
          </cell>
          <cell r="I825" t="str">
            <v>07. Tratamiento en libertad</v>
          </cell>
          <cell r="J825" t="str">
            <v>07. Tratamiento en libertad</v>
          </cell>
          <cell r="K825" t="str">
            <v>116</v>
          </cell>
          <cell r="L825" t="str">
            <v>00</v>
          </cell>
          <cell r="M825" t="str">
            <v xml:space="preserve">Robo en lugar cerrado </v>
          </cell>
          <cell r="O825" t="str">
            <v>Otros robos</v>
          </cell>
          <cell r="Q825" t="str">
            <v>X</v>
          </cell>
          <cell r="R825">
            <v>0</v>
          </cell>
          <cell r="S825" t="str">
            <v>14/03/2014</v>
          </cell>
          <cell r="W825">
            <v>2014</v>
          </cell>
          <cell r="X825">
            <v>3</v>
          </cell>
        </row>
        <row r="826">
          <cell r="A826" t="str">
            <v>LOPEZ HERNANDEZ SERGIO</v>
          </cell>
          <cell r="B826" t="str">
            <v>Juzgado</v>
          </cell>
          <cell r="C826">
            <v>2</v>
          </cell>
          <cell r="D826">
            <v>17</v>
          </cell>
          <cell r="E826" t="str">
            <v>007/2014</v>
          </cell>
          <cell r="F826" t="str">
            <v>LOPEZ</v>
          </cell>
          <cell r="G826" t="str">
            <v>HERNANDEZ</v>
          </cell>
          <cell r="H826" t="str">
            <v>SERGIO</v>
          </cell>
          <cell r="I826" t="str">
            <v>07. Tratamiento en libertad</v>
          </cell>
          <cell r="J826" t="str">
            <v>07. Tratamiento en libertad</v>
          </cell>
          <cell r="K826" t="str">
            <v>116</v>
          </cell>
          <cell r="L826" t="str">
            <v>00</v>
          </cell>
          <cell r="M826" t="str">
            <v xml:space="preserve">Robo en lugar cerrado </v>
          </cell>
          <cell r="O826" t="str">
            <v>Otros robos</v>
          </cell>
          <cell r="Q826" t="str">
            <v>X</v>
          </cell>
          <cell r="R826">
            <v>0</v>
          </cell>
          <cell r="S826" t="str">
            <v>05/03/2014</v>
          </cell>
          <cell r="W826">
            <v>2014</v>
          </cell>
          <cell r="X826">
            <v>3</v>
          </cell>
        </row>
        <row r="827">
          <cell r="A827" t="str">
            <v xml:space="preserve">RUBIO FABILA  JUAN MANUEL </v>
          </cell>
          <cell r="B827" t="str">
            <v>Juzgado</v>
          </cell>
          <cell r="C827">
            <v>1</v>
          </cell>
          <cell r="D827">
            <v>30</v>
          </cell>
          <cell r="E827" t="str">
            <v>220/2013</v>
          </cell>
          <cell r="F827" t="str">
            <v>RUBIO</v>
          </cell>
          <cell r="G827" t="str">
            <v xml:space="preserve">FABILA </v>
          </cell>
          <cell r="H827" t="str">
            <v xml:space="preserve">JUAN MANUEL </v>
          </cell>
          <cell r="I827" t="str">
            <v>07. Tratamiento en libertad</v>
          </cell>
          <cell r="J827" t="str">
            <v>07. Tratamiento en libertad</v>
          </cell>
          <cell r="K827" t="str">
            <v>116</v>
          </cell>
          <cell r="L827" t="str">
            <v>00</v>
          </cell>
          <cell r="M827" t="str">
            <v xml:space="preserve">Robo en lugar cerrado </v>
          </cell>
          <cell r="O827" t="str">
            <v>Otros robos</v>
          </cell>
          <cell r="Q827" t="str">
            <v>X</v>
          </cell>
          <cell r="R827">
            <v>0</v>
          </cell>
          <cell r="S827" t="str">
            <v>14/03/2014</v>
          </cell>
          <cell r="W827">
            <v>2014</v>
          </cell>
          <cell r="X827">
            <v>3</v>
          </cell>
        </row>
        <row r="828">
          <cell r="A828" t="str">
            <v>VAZQUEZ guerrero ISAAC</v>
          </cell>
          <cell r="B828" t="str">
            <v>Sala</v>
          </cell>
          <cell r="F828" t="str">
            <v>VAZQUEZ</v>
          </cell>
          <cell r="G828" t="str">
            <v>guerrero</v>
          </cell>
          <cell r="H828" t="str">
            <v>ISAAC</v>
          </cell>
          <cell r="I828" t="str">
            <v>07. Tratamiento en libertad</v>
          </cell>
          <cell r="J828" t="str">
            <v>07. Tratamiento en libertad</v>
          </cell>
          <cell r="K828" t="str">
            <v>124</v>
          </cell>
          <cell r="L828" t="str">
            <v>01</v>
          </cell>
          <cell r="M828" t="str">
            <v>Robo en lugar habitado o destinado a habitacion</v>
          </cell>
          <cell r="N828" t="str">
            <v>Robo a casa habitacion c/v</v>
          </cell>
          <cell r="O828" t="str">
            <v>Otros robos</v>
          </cell>
          <cell r="Q828">
            <v>1</v>
          </cell>
          <cell r="R828">
            <v>1</v>
          </cell>
          <cell r="S828" t="str">
            <v>2014-03-20</v>
          </cell>
          <cell r="T828">
            <v>8</v>
          </cell>
          <cell r="U828">
            <v>307</v>
          </cell>
          <cell r="V828">
            <v>2014</v>
          </cell>
          <cell r="W828">
            <v>2014</v>
          </cell>
          <cell r="X828">
            <v>3</v>
          </cell>
        </row>
        <row r="829">
          <cell r="A829" t="str">
            <v>BARRIOS DIAZ MIGUEL ANGEL</v>
          </cell>
          <cell r="B829" t="str">
            <v>Juzgado</v>
          </cell>
          <cell r="C829">
            <v>1</v>
          </cell>
          <cell r="D829">
            <v>9</v>
          </cell>
          <cell r="E829" t="str">
            <v>283/2013</v>
          </cell>
          <cell r="F829" t="str">
            <v>BARRIOS</v>
          </cell>
          <cell r="G829" t="str">
            <v>DIAZ</v>
          </cell>
          <cell r="H829" t="str">
            <v>MIGUEL ANGEL</v>
          </cell>
          <cell r="I829" t="str">
            <v>07. Tratamiento en libertad</v>
          </cell>
          <cell r="J829" t="str">
            <v>07. Tratamiento en libertad</v>
          </cell>
          <cell r="K829" t="str">
            <v>126</v>
          </cell>
          <cell r="L829" t="str">
            <v>03</v>
          </cell>
          <cell r="M829" t="str">
            <v xml:space="preserve">Robo en metro </v>
          </cell>
          <cell r="O829" t="str">
            <v>Robo en transporte publico</v>
          </cell>
          <cell r="P829" t="str">
            <v>Robo a pasajero al interior del metro c/v y s/v</v>
          </cell>
          <cell r="Q829" t="str">
            <v>X</v>
          </cell>
          <cell r="R829">
            <v>0</v>
          </cell>
          <cell r="S829" t="str">
            <v>14/03/2014</v>
          </cell>
          <cell r="W829">
            <v>2014</v>
          </cell>
          <cell r="X829">
            <v>3</v>
          </cell>
        </row>
        <row r="830">
          <cell r="A830" t="str">
            <v>HERNANDEZ SANCHEZ HECTOR</v>
          </cell>
          <cell r="B830" t="str">
            <v>Juzgado</v>
          </cell>
          <cell r="C830">
            <v>1</v>
          </cell>
          <cell r="D830">
            <v>26</v>
          </cell>
          <cell r="E830" t="str">
            <v>213/2013</v>
          </cell>
          <cell r="F830" t="str">
            <v>HERNANDEZ</v>
          </cell>
          <cell r="G830" t="str">
            <v>SANCHEZ</v>
          </cell>
          <cell r="H830" t="str">
            <v>HECTOR</v>
          </cell>
          <cell r="I830" t="str">
            <v>07. Tratamiento en libertad</v>
          </cell>
          <cell r="J830" t="str">
            <v>07. Tratamiento en libertad</v>
          </cell>
          <cell r="K830" t="str">
            <v>126</v>
          </cell>
          <cell r="L830" t="str">
            <v>02</v>
          </cell>
          <cell r="M830" t="str">
            <v xml:space="preserve">Robo en taxi </v>
          </cell>
          <cell r="O830" t="str">
            <v>Robo en transporte publico</v>
          </cell>
          <cell r="P830" t="str">
            <v>Robo a pasajero a bordo de taxi c/v</v>
          </cell>
          <cell r="Q830" t="str">
            <v>X</v>
          </cell>
          <cell r="R830">
            <v>2</v>
          </cell>
          <cell r="S830" t="str">
            <v>07/03/2014</v>
          </cell>
          <cell r="W830">
            <v>2014</v>
          </cell>
          <cell r="X830">
            <v>3</v>
          </cell>
        </row>
        <row r="831">
          <cell r="A831" t="str">
            <v>ROJAS ELIZALDE O JONATHAN EDUARDO CASTAÑEDA ROJAS O GEOVANNI ROJAS ELIZALDE GIOVANNI</v>
          </cell>
          <cell r="B831" t="str">
            <v>Juzgado</v>
          </cell>
          <cell r="C831">
            <v>1</v>
          </cell>
          <cell r="D831">
            <v>30</v>
          </cell>
          <cell r="E831" t="str">
            <v>252/2013</v>
          </cell>
          <cell r="F831" t="str">
            <v>ROJAS</v>
          </cell>
          <cell r="G831" t="str">
            <v>ELIZALDE O JONATHAN EDUARDO CASTAÑEDA ROJAS O GEOVANNI ROJAS ELIZALDE</v>
          </cell>
          <cell r="H831" t="str">
            <v>GIOVANNI</v>
          </cell>
          <cell r="I831" t="str">
            <v>07. Tratamiento en libertad</v>
          </cell>
          <cell r="J831" t="str">
            <v>07. Tratamiento en libertad</v>
          </cell>
          <cell r="K831" t="str">
            <v>126</v>
          </cell>
          <cell r="L831" t="str">
            <v>02</v>
          </cell>
          <cell r="M831" t="str">
            <v xml:space="preserve">Robo en taxi </v>
          </cell>
          <cell r="O831" t="str">
            <v>Robo en transporte publico</v>
          </cell>
          <cell r="P831" t="str">
            <v>Robo a pasajero a bordo de taxi c/v</v>
          </cell>
          <cell r="Q831" t="str">
            <v>X</v>
          </cell>
          <cell r="R831">
            <v>3</v>
          </cell>
          <cell r="S831" t="str">
            <v>14/03/2014</v>
          </cell>
          <cell r="W831">
            <v>2014</v>
          </cell>
          <cell r="X831">
            <v>3</v>
          </cell>
        </row>
        <row r="832">
          <cell r="A832" t="str">
            <v xml:space="preserve">LÓPEZ MONTESINOS EDGAR </v>
          </cell>
          <cell r="B832" t="str">
            <v>Juzgado</v>
          </cell>
          <cell r="C832">
            <v>1</v>
          </cell>
          <cell r="D832">
            <v>30</v>
          </cell>
          <cell r="E832" t="str">
            <v>303/2010</v>
          </cell>
          <cell r="F832" t="str">
            <v>LÓPEZ</v>
          </cell>
          <cell r="G832" t="str">
            <v>MONTESINOS</v>
          </cell>
          <cell r="H832" t="str">
            <v xml:space="preserve">EDGAR </v>
          </cell>
          <cell r="I832" t="str">
            <v>07. Tratamiento en libertad</v>
          </cell>
          <cell r="J832" t="str">
            <v>07. Tratamiento en libertad</v>
          </cell>
          <cell r="K832" t="str">
            <v>112</v>
          </cell>
          <cell r="L832" t="str">
            <v>07</v>
          </cell>
          <cell r="M832" t="str">
            <v xml:space="preserve">Robo en transporte publico </v>
          </cell>
          <cell r="O832" t="str">
            <v>Robo en transporte publico</v>
          </cell>
          <cell r="Q832" t="str">
            <v>X</v>
          </cell>
          <cell r="R832">
            <v>3</v>
          </cell>
          <cell r="S832" t="str">
            <v>03/03/2014</v>
          </cell>
          <cell r="W832">
            <v>2014</v>
          </cell>
          <cell r="X832">
            <v>3</v>
          </cell>
        </row>
        <row r="833">
          <cell r="A833" t="str">
            <v>ORTIZ RODRIGUEZ HECTOR</v>
          </cell>
          <cell r="B833" t="str">
            <v>Juzgado</v>
          </cell>
          <cell r="C833">
            <v>1</v>
          </cell>
          <cell r="D833">
            <v>49</v>
          </cell>
          <cell r="E833" t="str">
            <v>168/2013</v>
          </cell>
          <cell r="F833" t="str">
            <v>ORTIZ</v>
          </cell>
          <cell r="G833" t="str">
            <v>RODRIGUEZ</v>
          </cell>
          <cell r="H833" t="str">
            <v>HECTOR</v>
          </cell>
          <cell r="I833" t="str">
            <v>07. Tratamiento en libertad</v>
          </cell>
          <cell r="J833" t="str">
            <v>07. Tratamiento en libertad</v>
          </cell>
          <cell r="K833" t="str">
            <v>112</v>
          </cell>
          <cell r="L833" t="str">
            <v>07</v>
          </cell>
          <cell r="M833" t="str">
            <v xml:space="preserve">Robo en transporte publico </v>
          </cell>
          <cell r="O833" t="str">
            <v>Robo en transporte publico</v>
          </cell>
          <cell r="Q833" t="str">
            <v>X</v>
          </cell>
          <cell r="R833">
            <v>2</v>
          </cell>
          <cell r="S833" t="str">
            <v>07/03/2014</v>
          </cell>
          <cell r="W833">
            <v>2014</v>
          </cell>
          <cell r="X833">
            <v>3</v>
          </cell>
        </row>
        <row r="834">
          <cell r="A834" t="str">
            <v>ABURTO SALVADOR ALEJANDRO</v>
          </cell>
          <cell r="B834" t="str">
            <v>Juzgado</v>
          </cell>
          <cell r="C834">
            <v>1</v>
          </cell>
          <cell r="D834">
            <v>27</v>
          </cell>
          <cell r="E834" t="str">
            <v>261/2013</v>
          </cell>
          <cell r="F834" t="str">
            <v>ABURTO</v>
          </cell>
          <cell r="G834" t="str">
            <v>SALVADOR</v>
          </cell>
          <cell r="H834" t="str">
            <v>ALEJANDRO</v>
          </cell>
          <cell r="I834" t="str">
            <v>07. Tratamiento en libertad</v>
          </cell>
          <cell r="J834" t="str">
            <v>07. Tratamiento en libertad</v>
          </cell>
          <cell r="K834" t="str">
            <v>112</v>
          </cell>
          <cell r="L834" t="str">
            <v>07</v>
          </cell>
          <cell r="M834" t="str">
            <v xml:space="preserve">Robo en transporte publico </v>
          </cell>
          <cell r="O834" t="str">
            <v>Robo en transporte publico</v>
          </cell>
          <cell r="Q834" t="str">
            <v>X</v>
          </cell>
          <cell r="R834">
            <v>2</v>
          </cell>
          <cell r="S834" t="str">
            <v>20/03/2014</v>
          </cell>
          <cell r="W834">
            <v>2014</v>
          </cell>
          <cell r="X834">
            <v>3</v>
          </cell>
        </row>
        <row r="835">
          <cell r="A835" t="str">
            <v>CASTAEDA ROJAS JONATHAN EDUARDO</v>
          </cell>
          <cell r="B835" t="str">
            <v>Sala</v>
          </cell>
          <cell r="F835" t="str">
            <v>CASTAEDA</v>
          </cell>
          <cell r="G835" t="str">
            <v>ROJAS</v>
          </cell>
          <cell r="H835" t="str">
            <v>JONATHAN EDUARDO</v>
          </cell>
          <cell r="I835" t="str">
            <v>07. Tratamiento en libertad</v>
          </cell>
          <cell r="J835" t="str">
            <v>07. Tratamiento en libertad</v>
          </cell>
          <cell r="K835" t="str">
            <v>126</v>
          </cell>
          <cell r="L835" t="str">
            <v>13</v>
          </cell>
          <cell r="M835" t="str">
            <v>Robo en vehiculo particular o transporte publico</v>
          </cell>
          <cell r="N835" t="str">
            <v>Robo a conductor de taxi</v>
          </cell>
          <cell r="O835" t="str">
            <v>Otros robos</v>
          </cell>
          <cell r="Q835">
            <v>1</v>
          </cell>
          <cell r="R835">
            <v>2</v>
          </cell>
          <cell r="S835" t="str">
            <v>2014-03-10</v>
          </cell>
          <cell r="T835">
            <v>2</v>
          </cell>
          <cell r="U835">
            <v>48</v>
          </cell>
          <cell r="V835">
            <v>2014</v>
          </cell>
          <cell r="W835">
            <v>2014</v>
          </cell>
          <cell r="X835">
            <v>3</v>
          </cell>
        </row>
        <row r="836">
          <cell r="A836" t="str">
            <v>MARTINEZ BRISEÑO GEOVANNY</v>
          </cell>
          <cell r="B836" t="str">
            <v>Juzgado</v>
          </cell>
          <cell r="C836">
            <v>1</v>
          </cell>
          <cell r="D836">
            <v>23</v>
          </cell>
          <cell r="E836" t="str">
            <v>030/2014</v>
          </cell>
          <cell r="F836" t="str">
            <v>MARTINEZ</v>
          </cell>
          <cell r="G836" t="str">
            <v>BRISEÑO</v>
          </cell>
          <cell r="H836" t="str">
            <v>GEOVANNY</v>
          </cell>
          <cell r="I836" t="str">
            <v>07. Tratamiento en libertad</v>
          </cell>
          <cell r="J836" t="str">
            <v>07. Tratamiento en libertad</v>
          </cell>
          <cell r="K836" t="str">
            <v>126</v>
          </cell>
          <cell r="L836" t="str">
            <v>00</v>
          </cell>
          <cell r="M836" t="str">
            <v xml:space="preserve">Robo en vehiculo particular o transporte publico </v>
          </cell>
          <cell r="O836" t="str">
            <v>Otros robos</v>
          </cell>
          <cell r="Q836" t="str">
            <v>X</v>
          </cell>
          <cell r="R836">
            <v>2</v>
          </cell>
          <cell r="S836" t="str">
            <v>24/03/2014</v>
          </cell>
          <cell r="W836">
            <v>2014</v>
          </cell>
          <cell r="X836">
            <v>3</v>
          </cell>
        </row>
        <row r="837">
          <cell r="A837" t="str">
            <v>QUIÑONES  MENDOZA BRIAN FERNANDO</v>
          </cell>
          <cell r="B837" t="str">
            <v>Juzgado</v>
          </cell>
          <cell r="C837">
            <v>1</v>
          </cell>
          <cell r="D837">
            <v>23</v>
          </cell>
          <cell r="E837" t="str">
            <v>030/2014</v>
          </cell>
          <cell r="F837" t="str">
            <v xml:space="preserve">QUIÑONES </v>
          </cell>
          <cell r="G837" t="str">
            <v>MENDOZA</v>
          </cell>
          <cell r="H837" t="str">
            <v>BRIAN FERNANDO</v>
          </cell>
          <cell r="I837" t="str">
            <v>07. Tratamiento en libertad</v>
          </cell>
          <cell r="J837" t="str">
            <v>07. Tratamiento en libertad</v>
          </cell>
          <cell r="K837" t="str">
            <v>126</v>
          </cell>
          <cell r="L837" t="str">
            <v>00</v>
          </cell>
          <cell r="M837" t="str">
            <v xml:space="preserve">Robo en vehiculo particular o transporte publico </v>
          </cell>
          <cell r="O837" t="str">
            <v>Otros robos</v>
          </cell>
          <cell r="Q837" t="str">
            <v>X</v>
          </cell>
          <cell r="R837">
            <v>2</v>
          </cell>
          <cell r="S837" t="str">
            <v>24/03/2014</v>
          </cell>
          <cell r="W837">
            <v>2014</v>
          </cell>
          <cell r="X837">
            <v>3</v>
          </cell>
        </row>
        <row r="838">
          <cell r="A838" t="str">
            <v>ERAZO VILLATORO EDWIN MAURICIO</v>
          </cell>
          <cell r="B838" t="str">
            <v>Juzgado</v>
          </cell>
          <cell r="C838">
            <v>1</v>
          </cell>
          <cell r="D838">
            <v>53</v>
          </cell>
          <cell r="E838" t="str">
            <v>221/2013</v>
          </cell>
          <cell r="F838" t="str">
            <v>ERAZO</v>
          </cell>
          <cell r="G838" t="str">
            <v>VILLATORO</v>
          </cell>
          <cell r="H838" t="str">
            <v>EDWIN MAURICIO</v>
          </cell>
          <cell r="I838" t="str">
            <v>07. Tratamiento en libertad</v>
          </cell>
          <cell r="J838" t="str">
            <v>07. Tratamiento en libertad</v>
          </cell>
          <cell r="K838" t="str">
            <v>126</v>
          </cell>
          <cell r="L838" t="str">
            <v>00</v>
          </cell>
          <cell r="M838" t="str">
            <v xml:space="preserve">Robo en vehiculo particular o transporte publico </v>
          </cell>
          <cell r="O838" t="str">
            <v>Otros robos</v>
          </cell>
          <cell r="Q838" t="str">
            <v>X</v>
          </cell>
          <cell r="R838">
            <v>0</v>
          </cell>
          <cell r="S838" t="str">
            <v>06/03/2014</v>
          </cell>
          <cell r="W838">
            <v>2014</v>
          </cell>
          <cell r="X838">
            <v>3</v>
          </cell>
        </row>
        <row r="839">
          <cell r="A839" t="str">
            <v>GUALITO ROJAS FELIPE</v>
          </cell>
          <cell r="B839" t="str">
            <v>Juzgado</v>
          </cell>
          <cell r="C839">
            <v>1</v>
          </cell>
          <cell r="D839">
            <v>22</v>
          </cell>
          <cell r="E839" t="str">
            <v>005/2014</v>
          </cell>
          <cell r="F839" t="str">
            <v>GUALITO</v>
          </cell>
          <cell r="G839" t="str">
            <v>ROJAS</v>
          </cell>
          <cell r="H839" t="str">
            <v>FELIPE</v>
          </cell>
          <cell r="I839" t="str">
            <v>07. Tratamiento en libertad</v>
          </cell>
          <cell r="J839" t="str">
            <v>07. Tratamiento en libertad</v>
          </cell>
          <cell r="K839" t="str">
            <v>129</v>
          </cell>
          <cell r="L839" t="str">
            <v>00</v>
          </cell>
          <cell r="M839" t="str">
            <v xml:space="preserve">Robo por quien haya sido o sea miembro de una corporacion de seguridad publica o privada </v>
          </cell>
          <cell r="O839" t="str">
            <v>Otros robos</v>
          </cell>
          <cell r="Q839" t="str">
            <v>X</v>
          </cell>
          <cell r="R839">
            <v>1</v>
          </cell>
          <cell r="S839" t="str">
            <v>19/03/2014</v>
          </cell>
          <cell r="W839">
            <v>2014</v>
          </cell>
          <cell r="X839">
            <v>3</v>
          </cell>
        </row>
        <row r="840">
          <cell r="A840" t="str">
            <v>LECHUGA ROMELIA LORENZO</v>
          </cell>
          <cell r="B840" t="str">
            <v>Juzgado</v>
          </cell>
          <cell r="C840">
            <v>2</v>
          </cell>
          <cell r="D840">
            <v>1</v>
          </cell>
          <cell r="E840" t="str">
            <v>291/2013</v>
          </cell>
          <cell r="F840" t="str">
            <v>LECHUGA</v>
          </cell>
          <cell r="G840" t="str">
            <v>ROMELIA</v>
          </cell>
          <cell r="H840" t="str">
            <v>LORENZO</v>
          </cell>
          <cell r="I840" t="str">
            <v>07. Tratamiento en libertad</v>
          </cell>
          <cell r="J840" t="str">
            <v>07. Tratamiento en libertad</v>
          </cell>
          <cell r="K840" t="str">
            <v>208</v>
          </cell>
          <cell r="L840" t="str">
            <v>00</v>
          </cell>
          <cell r="M840" t="str">
            <v xml:space="preserve">Ultrajes a la autoridad </v>
          </cell>
          <cell r="O840" t="str">
            <v>Otros delitos</v>
          </cell>
          <cell r="Q840" t="str">
            <v>X</v>
          </cell>
          <cell r="R840">
            <v>3</v>
          </cell>
          <cell r="S840" t="str">
            <v>18/03/2014</v>
          </cell>
          <cell r="W840">
            <v>2014</v>
          </cell>
          <cell r="X840">
            <v>3</v>
          </cell>
        </row>
        <row r="841">
          <cell r="A841" t="str">
            <v>DIAZ DE LA VEGA OLIVAS JOSE EDUARDO</v>
          </cell>
          <cell r="B841" t="str">
            <v>Juzgado</v>
          </cell>
          <cell r="C841">
            <v>2</v>
          </cell>
          <cell r="D841">
            <v>17</v>
          </cell>
          <cell r="E841" t="str">
            <v>034/2014</v>
          </cell>
          <cell r="F841" t="str">
            <v>DIAZ DE LA VEGA</v>
          </cell>
          <cell r="G841" t="str">
            <v>OLIVAS</v>
          </cell>
          <cell r="H841" t="str">
            <v>JOSE EDUARDO</v>
          </cell>
          <cell r="I841" t="str">
            <v>07. Tratamiento en libertad</v>
          </cell>
          <cell r="J841" t="str">
            <v>07. Tratamiento en libertad</v>
          </cell>
          <cell r="K841" t="str">
            <v>099</v>
          </cell>
          <cell r="L841" t="str">
            <v>00</v>
          </cell>
          <cell r="M841" t="str">
            <v xml:space="preserve">Violencia familiar equiparada </v>
          </cell>
          <cell r="O841" t="str">
            <v>Violencia familiar</v>
          </cell>
          <cell r="Q841" t="str">
            <v>X</v>
          </cell>
          <cell r="R841">
            <v>3</v>
          </cell>
          <cell r="S841" t="str">
            <v>20/03/2014</v>
          </cell>
          <cell r="W841">
            <v>2014</v>
          </cell>
          <cell r="X841">
            <v>3</v>
          </cell>
        </row>
        <row r="842">
          <cell r="A842" t="str">
            <v>GONZLEZ MONROY REN</v>
          </cell>
          <cell r="B842" t="str">
            <v>Sala</v>
          </cell>
          <cell r="F842" t="str">
            <v>GONZLEZ</v>
          </cell>
          <cell r="G842" t="str">
            <v>MONROY</v>
          </cell>
          <cell r="H842" t="str">
            <v>REN</v>
          </cell>
          <cell r="I842" t="str">
            <v>08. Tratamiento en semi libertad</v>
          </cell>
          <cell r="J842" t="str">
            <v>08. Tratamiento en semi libertad</v>
          </cell>
          <cell r="K842" t="str">
            <v>349</v>
          </cell>
          <cell r="L842" t="str">
            <v>01</v>
          </cell>
          <cell r="M842" t="str">
            <v>05 Delito Federal. Delitos contra la salud en su modalidad de narcomenudeo</v>
          </cell>
          <cell r="N842" t="str">
            <v>Narcomenudeo - Comercio -</v>
          </cell>
          <cell r="O842" t="str">
            <v>Narcomenudeo</v>
          </cell>
          <cell r="Q842">
            <v>1</v>
          </cell>
          <cell r="R842">
            <v>0</v>
          </cell>
          <cell r="S842" t="str">
            <v>2014-03-20</v>
          </cell>
          <cell r="T842">
            <v>1</v>
          </cell>
          <cell r="U842">
            <v>175</v>
          </cell>
          <cell r="V842">
            <v>2014</v>
          </cell>
          <cell r="W842">
            <v>2014</v>
          </cell>
          <cell r="X842">
            <v>3</v>
          </cell>
        </row>
        <row r="843">
          <cell r="A843" t="str">
            <v>FERNANDEZ FUENTES ISRAEL</v>
          </cell>
          <cell r="B843" t="str">
            <v>Juzgado</v>
          </cell>
          <cell r="C843">
            <v>2</v>
          </cell>
          <cell r="D843">
            <v>16</v>
          </cell>
          <cell r="E843" t="str">
            <v>441/2013</v>
          </cell>
          <cell r="F843" t="str">
            <v>FERNANDEZ</v>
          </cell>
          <cell r="G843" t="str">
            <v>FUENTES</v>
          </cell>
          <cell r="H843" t="str">
            <v>ISRAEL</v>
          </cell>
          <cell r="I843" t="str">
            <v>08. Tratamiento en semi libertad</v>
          </cell>
          <cell r="J843" t="str">
            <v>08. Tratamiento en semi libertad</v>
          </cell>
          <cell r="K843" t="str">
            <v>349</v>
          </cell>
          <cell r="L843" t="str">
            <v>02</v>
          </cell>
          <cell r="M843" t="str">
            <v xml:space="preserve">Narcomenudeo - Posesion Simple - </v>
          </cell>
          <cell r="O843" t="str">
            <v>Narcomenudeo</v>
          </cell>
          <cell r="Q843" t="str">
            <v>X</v>
          </cell>
          <cell r="R843">
            <v>0</v>
          </cell>
          <cell r="S843" t="str">
            <v>11/03/2014</v>
          </cell>
          <cell r="W843">
            <v>2014</v>
          </cell>
          <cell r="X843">
            <v>3</v>
          </cell>
        </row>
        <row r="844">
          <cell r="A844" t="str">
            <v>GARNICA NUÑEZ JUAN</v>
          </cell>
          <cell r="B844" t="str">
            <v>Juzgado</v>
          </cell>
          <cell r="C844">
            <v>1</v>
          </cell>
          <cell r="D844">
            <v>63</v>
          </cell>
          <cell r="E844" t="str">
            <v>022/2014</v>
          </cell>
          <cell r="F844" t="str">
            <v>GARNICA</v>
          </cell>
          <cell r="G844" t="str">
            <v>NUÑEZ</v>
          </cell>
          <cell r="H844" t="str">
            <v>JUAN</v>
          </cell>
          <cell r="I844" t="str">
            <v>08. Tratamiento en semi libertad</v>
          </cell>
          <cell r="J844" t="str">
            <v>08. Tratamiento en semi libertad</v>
          </cell>
          <cell r="K844" t="str">
            <v>260</v>
          </cell>
          <cell r="L844" t="str">
            <v>06</v>
          </cell>
          <cell r="M844" t="str">
            <v xml:space="preserve">Relacionado con robo a transeunte </v>
          </cell>
          <cell r="O844" t="str">
            <v>Otros delitos</v>
          </cell>
          <cell r="Q844" t="str">
            <v>X</v>
          </cell>
          <cell r="R844">
            <v>1</v>
          </cell>
          <cell r="S844" t="str">
            <v>20/03/2014</v>
          </cell>
          <cell r="W844">
            <v>2014</v>
          </cell>
          <cell r="X844">
            <v>3</v>
          </cell>
        </row>
        <row r="845">
          <cell r="A845" t="str">
            <v>CHANES CARDENAS ROBERTO EDUARDO</v>
          </cell>
          <cell r="B845" t="str">
            <v>Sala</v>
          </cell>
          <cell r="F845" t="str">
            <v>CHANES</v>
          </cell>
          <cell r="G845" t="str">
            <v>CARDENAS</v>
          </cell>
          <cell r="H845" t="str">
            <v>ROBERTO EDUARDO</v>
          </cell>
          <cell r="I845" t="str">
            <v>08. Tratamiento en semi libertad</v>
          </cell>
          <cell r="J845" t="str">
            <v>08. Tratamiento en semi libertad</v>
          </cell>
          <cell r="K845" t="str">
            <v>112</v>
          </cell>
          <cell r="L845" t="str">
            <v>00</v>
          </cell>
          <cell r="M845" t="str">
            <v>Robo</v>
          </cell>
          <cell r="N845" t="str">
            <v>Otros</v>
          </cell>
          <cell r="O845" t="str">
            <v>Otros robos</v>
          </cell>
          <cell r="Q845">
            <v>1</v>
          </cell>
          <cell r="R845">
            <v>0</v>
          </cell>
          <cell r="S845" t="str">
            <v>2014-03-18</v>
          </cell>
          <cell r="T845">
            <v>3</v>
          </cell>
          <cell r="U845">
            <v>241</v>
          </cell>
          <cell r="V845">
            <v>2014</v>
          </cell>
          <cell r="W845">
            <v>2014</v>
          </cell>
          <cell r="X845">
            <v>3</v>
          </cell>
        </row>
        <row r="846">
          <cell r="A846" t="str">
            <v>AVILA MARQUEZ RAFALE VICENTE</v>
          </cell>
          <cell r="B846" t="str">
            <v>Sala</v>
          </cell>
          <cell r="F846" t="str">
            <v>AVILA</v>
          </cell>
          <cell r="G846" t="str">
            <v>MARQUEZ</v>
          </cell>
          <cell r="H846" t="str">
            <v>RAFALE VICENTE</v>
          </cell>
          <cell r="I846" t="str">
            <v>08. Tratamiento en semi libertad</v>
          </cell>
          <cell r="J846" t="str">
            <v>08. Tratamiento en semi libertad</v>
          </cell>
          <cell r="K846" t="str">
            <v>112</v>
          </cell>
          <cell r="L846" t="str">
            <v>03</v>
          </cell>
          <cell r="M846" t="str">
            <v>Robo</v>
          </cell>
          <cell r="N846" t="str">
            <v>Robo a negocios s/v (*)</v>
          </cell>
          <cell r="O846" t="str">
            <v>Robo a negocio</v>
          </cell>
          <cell r="Q846">
            <v>1</v>
          </cell>
          <cell r="R846">
            <v>0</v>
          </cell>
          <cell r="S846" t="str">
            <v>2014-03-27</v>
          </cell>
          <cell r="T846">
            <v>2</v>
          </cell>
          <cell r="U846">
            <v>269</v>
          </cell>
          <cell r="V846">
            <v>2014</v>
          </cell>
          <cell r="W846">
            <v>2014</v>
          </cell>
          <cell r="X846">
            <v>3</v>
          </cell>
        </row>
        <row r="847">
          <cell r="A847" t="str">
            <v>RIOS GONZALEZ LEOBARDO DAVID</v>
          </cell>
          <cell r="B847" t="str">
            <v>Juzgado</v>
          </cell>
          <cell r="C847">
            <v>1</v>
          </cell>
          <cell r="D847">
            <v>34</v>
          </cell>
          <cell r="E847" t="str">
            <v>263/2013</v>
          </cell>
          <cell r="F847" t="str">
            <v>RIOS</v>
          </cell>
          <cell r="G847" t="str">
            <v>GONZALEZ</v>
          </cell>
          <cell r="H847" t="str">
            <v>LEOBARDO DAVID</v>
          </cell>
          <cell r="I847" t="str">
            <v>08. Tratamiento en semi libertad</v>
          </cell>
          <cell r="J847" t="str">
            <v>08. Tratamiento en semi libertad</v>
          </cell>
          <cell r="K847" t="str">
            <v>126</v>
          </cell>
          <cell r="L847" t="str">
            <v>01</v>
          </cell>
          <cell r="M847" t="str">
            <v xml:space="preserve">Robo a bordo de camion o microbus </v>
          </cell>
          <cell r="O847" t="str">
            <v>Robo en transporte publico</v>
          </cell>
          <cell r="P847" t="str">
            <v>Robo a pasajeros a bordo de microbús c/v y s/v</v>
          </cell>
          <cell r="Q847" t="str">
            <v>X</v>
          </cell>
          <cell r="R847">
            <v>3</v>
          </cell>
          <cell r="S847" t="str">
            <v>04/03/2014</v>
          </cell>
          <cell r="W847">
            <v>2014</v>
          </cell>
          <cell r="X847">
            <v>3</v>
          </cell>
        </row>
        <row r="848">
          <cell r="A848" t="str">
            <v>MONDRAGON GONZALEZ CHRISTIAN  CRISTIAN</v>
          </cell>
          <cell r="B848" t="str">
            <v>Juzgado</v>
          </cell>
          <cell r="C848">
            <v>1</v>
          </cell>
          <cell r="D848">
            <v>31</v>
          </cell>
          <cell r="E848" t="str">
            <v>305/2013</v>
          </cell>
          <cell r="F848" t="str">
            <v>MONDRAGON</v>
          </cell>
          <cell r="G848" t="str">
            <v>GONZALEZ</v>
          </cell>
          <cell r="H848" t="str">
            <v>CHRISTIAN  CRISTIAN</v>
          </cell>
          <cell r="I848" t="str">
            <v>08. Tratamiento en semi libertad</v>
          </cell>
          <cell r="J848" t="str">
            <v>08. Tratamiento en semi libertad</v>
          </cell>
          <cell r="K848" t="str">
            <v>124</v>
          </cell>
          <cell r="L848" t="str">
            <v>04</v>
          </cell>
          <cell r="M848" t="str">
            <v xml:space="preserve">Robo a casa habitacion s/v </v>
          </cell>
          <cell r="O848" t="str">
            <v>Robo a casa habitacion</v>
          </cell>
          <cell r="Q848" t="str">
            <v>X</v>
          </cell>
          <cell r="R848">
            <v>0</v>
          </cell>
          <cell r="S848" t="str">
            <v>07/03/2014</v>
          </cell>
          <cell r="W848">
            <v>2014</v>
          </cell>
          <cell r="X848">
            <v>3</v>
          </cell>
        </row>
        <row r="849">
          <cell r="A849" t="str">
            <v>GUARNEROS MORALES FRANCISCO JAVIER</v>
          </cell>
          <cell r="B849" t="str">
            <v>Juzgado</v>
          </cell>
          <cell r="C849">
            <v>2</v>
          </cell>
          <cell r="D849">
            <v>16</v>
          </cell>
          <cell r="E849" t="str">
            <v>438/2013</v>
          </cell>
          <cell r="F849" t="str">
            <v>GUARNEROS</v>
          </cell>
          <cell r="G849" t="str">
            <v>MORALES</v>
          </cell>
          <cell r="H849" t="str">
            <v>FRANCISCO JAVIER</v>
          </cell>
          <cell r="I849" t="str">
            <v>08. Tratamiento en semi libertad</v>
          </cell>
          <cell r="J849" t="str">
            <v>08. Tratamiento en semi libertad</v>
          </cell>
          <cell r="K849" t="str">
            <v>112</v>
          </cell>
          <cell r="L849" t="str">
            <v>03</v>
          </cell>
          <cell r="M849" t="str">
            <v xml:space="preserve">Robo a negocios s/v (*) </v>
          </cell>
          <cell r="O849" t="str">
            <v>Robo a negocio</v>
          </cell>
          <cell r="Q849" t="str">
            <v>X</v>
          </cell>
          <cell r="R849">
            <v>0</v>
          </cell>
          <cell r="S849" t="str">
            <v>10/03/2014</v>
          </cell>
          <cell r="W849">
            <v>2014</v>
          </cell>
          <cell r="X849">
            <v>3</v>
          </cell>
        </row>
        <row r="850">
          <cell r="A850" t="str">
            <v>ALAMILLA LEYTEON EDGAR IVAN</v>
          </cell>
          <cell r="B850" t="str">
            <v>Juzgado</v>
          </cell>
          <cell r="C850">
            <v>1</v>
          </cell>
          <cell r="D850">
            <v>10</v>
          </cell>
          <cell r="E850" t="str">
            <v>229/2013</v>
          </cell>
          <cell r="F850" t="str">
            <v>ALAMILLA</v>
          </cell>
          <cell r="G850" t="str">
            <v>LEYTEON</v>
          </cell>
          <cell r="H850" t="str">
            <v>EDGAR IVAN</v>
          </cell>
          <cell r="I850" t="str">
            <v>08. Tratamiento en semi libertad</v>
          </cell>
          <cell r="J850" t="str">
            <v>08. Tratamiento en semi libertad</v>
          </cell>
          <cell r="K850" t="str">
            <v>132</v>
          </cell>
          <cell r="L850" t="str">
            <v>03</v>
          </cell>
          <cell r="M850" t="str">
            <v xml:space="preserve">Robo a transeunte en la via publica </v>
          </cell>
          <cell r="O850" t="str">
            <v>Robo a transeunte</v>
          </cell>
          <cell r="P850" t="str">
            <v>Robo a transeúnte en vía pública c/v y s/v</v>
          </cell>
          <cell r="Q850" t="str">
            <v>X</v>
          </cell>
          <cell r="R850">
            <v>3</v>
          </cell>
          <cell r="S850" t="str">
            <v>20/03/2014</v>
          </cell>
          <cell r="W850">
            <v>2014</v>
          </cell>
          <cell r="X850">
            <v>3</v>
          </cell>
        </row>
        <row r="851">
          <cell r="A851" t="str">
            <v>DIAZ PADILLA MAURO</v>
          </cell>
          <cell r="B851" t="str">
            <v>Juzgado</v>
          </cell>
          <cell r="C851">
            <v>1</v>
          </cell>
          <cell r="D851">
            <v>63</v>
          </cell>
          <cell r="E851" t="str">
            <v>306/2013</v>
          </cell>
          <cell r="F851" t="str">
            <v>DIAZ</v>
          </cell>
          <cell r="G851" t="str">
            <v>PADILLA</v>
          </cell>
          <cell r="H851" t="str">
            <v>MAURO</v>
          </cell>
          <cell r="I851" t="str">
            <v>08. Tratamiento en semi libertad</v>
          </cell>
          <cell r="J851" t="str">
            <v>08. Tratamiento en semi libertad</v>
          </cell>
          <cell r="K851" t="str">
            <v>132</v>
          </cell>
          <cell r="L851" t="str">
            <v>03</v>
          </cell>
          <cell r="M851" t="str">
            <v xml:space="preserve">Robo a transeunte en la via publica </v>
          </cell>
          <cell r="O851" t="str">
            <v>Robo a transeunte</v>
          </cell>
          <cell r="P851" t="str">
            <v>Robo a transeúnte en vía pública c/v y s/v</v>
          </cell>
          <cell r="Q851" t="str">
            <v>X</v>
          </cell>
          <cell r="R851">
            <v>1</v>
          </cell>
          <cell r="S851" t="str">
            <v>24/03/2014</v>
          </cell>
          <cell r="W851">
            <v>2014</v>
          </cell>
          <cell r="X851">
            <v>3</v>
          </cell>
        </row>
        <row r="852">
          <cell r="A852" t="str">
            <v>MENDEZ ANDRADE GUADALUPE</v>
          </cell>
          <cell r="B852" t="str">
            <v>Juzgado</v>
          </cell>
          <cell r="C852">
            <v>1</v>
          </cell>
          <cell r="D852">
            <v>68</v>
          </cell>
          <cell r="E852" t="str">
            <v>001/2014</v>
          </cell>
          <cell r="F852" t="str">
            <v>MENDEZ</v>
          </cell>
          <cell r="G852" t="str">
            <v>ANDRADE</v>
          </cell>
          <cell r="H852" t="str">
            <v>GUADALUPE</v>
          </cell>
          <cell r="I852" t="str">
            <v>08. Tratamiento en semi libertad</v>
          </cell>
          <cell r="J852" t="str">
            <v>08. Tratamiento en semi libertad</v>
          </cell>
          <cell r="K852" t="str">
            <v>126</v>
          </cell>
          <cell r="L852" t="str">
            <v>06</v>
          </cell>
          <cell r="M852" t="str">
            <v xml:space="preserve">Robo a transportista s/v </v>
          </cell>
          <cell r="O852" t="str">
            <v>Otros robos</v>
          </cell>
          <cell r="P852" t="str">
            <v>Robo a transportista c/v y s/v</v>
          </cell>
          <cell r="Q852" t="str">
            <v>X</v>
          </cell>
          <cell r="R852">
            <v>0</v>
          </cell>
          <cell r="S852" t="str">
            <v>07/03/2014</v>
          </cell>
          <cell r="W852">
            <v>2014</v>
          </cell>
          <cell r="X852">
            <v>3</v>
          </cell>
        </row>
        <row r="853">
          <cell r="A853" t="str">
            <v>JUAREZ SANTIAGO ANTONIO</v>
          </cell>
          <cell r="B853" t="str">
            <v>Juzgado</v>
          </cell>
          <cell r="C853">
            <v>1</v>
          </cell>
          <cell r="D853">
            <v>16</v>
          </cell>
          <cell r="E853" t="str">
            <v>270/2013</v>
          </cell>
          <cell r="F853" t="str">
            <v>JUAREZ</v>
          </cell>
          <cell r="G853" t="str">
            <v>SANTIAGO</v>
          </cell>
          <cell r="H853" t="str">
            <v>ANTONIO</v>
          </cell>
          <cell r="I853" t="str">
            <v>08. Tratamiento en semi libertad</v>
          </cell>
          <cell r="J853" t="str">
            <v>08. Tratamiento en semi libertad</v>
          </cell>
          <cell r="K853" t="str">
            <v>126</v>
          </cell>
          <cell r="L853" t="str">
            <v>00</v>
          </cell>
          <cell r="M853" t="str">
            <v xml:space="preserve">Robo en vehiculo particular o transporte publico </v>
          </cell>
          <cell r="O853" t="str">
            <v>Otros robos</v>
          </cell>
          <cell r="Q853" t="str">
            <v>X</v>
          </cell>
          <cell r="R853">
            <v>2</v>
          </cell>
          <cell r="S853" t="str">
            <v>24/03/2014</v>
          </cell>
          <cell r="W853">
            <v>2014</v>
          </cell>
          <cell r="X853">
            <v>3</v>
          </cell>
        </row>
        <row r="854">
          <cell r="A854" t="str">
            <v>TORRES LOZANO MIGUEL NGEL</v>
          </cell>
          <cell r="B854" t="str">
            <v>Sala</v>
          </cell>
          <cell r="F854" t="str">
            <v>TORRES</v>
          </cell>
          <cell r="G854" t="str">
            <v>LOZANO</v>
          </cell>
          <cell r="H854" t="str">
            <v>MIGUEL NGEL</v>
          </cell>
          <cell r="I854" t="str">
            <v xml:space="preserve">09. Suspensión condicional  </v>
          </cell>
          <cell r="J854" t="str">
            <v xml:space="preserve">09. Suspensión condicional  </v>
          </cell>
          <cell r="K854" t="str">
            <v>349</v>
          </cell>
          <cell r="L854" t="str">
            <v>01</v>
          </cell>
          <cell r="M854" t="str">
            <v>05 Delito Federal. Delitos contra la salud en su modalidad de narcomenudeo</v>
          </cell>
          <cell r="N854" t="str">
            <v>Narcomenudeo - Comercio -</v>
          </cell>
          <cell r="O854" t="str">
            <v>Narcomenudeo</v>
          </cell>
          <cell r="Q854">
            <v>1</v>
          </cell>
          <cell r="R854">
            <v>0</v>
          </cell>
          <cell r="S854" t="str">
            <v>2014-03-27</v>
          </cell>
          <cell r="T854">
            <v>1</v>
          </cell>
          <cell r="U854">
            <v>289</v>
          </cell>
          <cell r="V854">
            <v>2014</v>
          </cell>
          <cell r="W854">
            <v>2014</v>
          </cell>
          <cell r="X854">
            <v>3</v>
          </cell>
        </row>
        <row r="855">
          <cell r="A855" t="str">
            <v>RAMREZ SANDOVAL REFUGIO ROMAN</v>
          </cell>
          <cell r="B855" t="str">
            <v>Sala</v>
          </cell>
          <cell r="F855" t="str">
            <v>RAMREZ</v>
          </cell>
          <cell r="G855" t="str">
            <v>SANDOVAL</v>
          </cell>
          <cell r="H855" t="str">
            <v>REFUGIO ROMAN</v>
          </cell>
          <cell r="I855" t="str">
            <v xml:space="preserve">09. Suspensión condicional  </v>
          </cell>
          <cell r="J855" t="str">
            <v xml:space="preserve">09. Suspensión condicional  </v>
          </cell>
          <cell r="K855" t="str">
            <v>349</v>
          </cell>
          <cell r="L855" t="str">
            <v>01</v>
          </cell>
          <cell r="M855" t="str">
            <v>05 Delito Federal. Delitos contra la salud en su modalidad de narcomenudeo</v>
          </cell>
          <cell r="N855" t="str">
            <v>Narcomenudeo - Comercio -</v>
          </cell>
          <cell r="O855" t="str">
            <v>Narcomenudeo</v>
          </cell>
          <cell r="Q855">
            <v>1</v>
          </cell>
          <cell r="R855">
            <v>0</v>
          </cell>
          <cell r="S855" t="str">
            <v>2014-03-27</v>
          </cell>
          <cell r="T855">
            <v>1</v>
          </cell>
          <cell r="U855">
            <v>289</v>
          </cell>
          <cell r="V855">
            <v>2014</v>
          </cell>
          <cell r="W855">
            <v>2014</v>
          </cell>
          <cell r="X855">
            <v>3</v>
          </cell>
        </row>
        <row r="856">
          <cell r="A856" t="str">
            <v>GARCIA AGUILAR RUBEN</v>
          </cell>
          <cell r="B856" t="str">
            <v>Sala</v>
          </cell>
          <cell r="F856" t="str">
            <v>GARCIA</v>
          </cell>
          <cell r="G856" t="str">
            <v>AGUILAR</v>
          </cell>
          <cell r="H856" t="str">
            <v>RUBEN</v>
          </cell>
          <cell r="I856" t="str">
            <v xml:space="preserve">09. Suspensión condicional  </v>
          </cell>
          <cell r="J856" t="str">
            <v xml:space="preserve">09. Suspensión condicional  </v>
          </cell>
          <cell r="K856" t="str">
            <v>349</v>
          </cell>
          <cell r="L856" t="str">
            <v>02</v>
          </cell>
          <cell r="M856" t="str">
            <v>05 Delito Federal. Delitos contra la salud en su modalidad de narcomenudeo</v>
          </cell>
          <cell r="N856" t="str">
            <v>Narcomenudeo - Posesion Simple -</v>
          </cell>
          <cell r="O856" t="str">
            <v>Narcomenudeo</v>
          </cell>
          <cell r="Q856">
            <v>1</v>
          </cell>
          <cell r="R856">
            <v>0</v>
          </cell>
          <cell r="S856" t="str">
            <v>2014-03-12</v>
          </cell>
          <cell r="T856">
            <v>1</v>
          </cell>
          <cell r="U856">
            <v>147</v>
          </cell>
          <cell r="V856">
            <v>2014</v>
          </cell>
          <cell r="W856">
            <v>2014</v>
          </cell>
          <cell r="X856">
            <v>3</v>
          </cell>
        </row>
        <row r="857">
          <cell r="A857" t="str">
            <v>ONOFRE ANDRADE VICTOR MANUEL</v>
          </cell>
          <cell r="B857" t="str">
            <v>Sala</v>
          </cell>
          <cell r="F857" t="str">
            <v>ONOFRE</v>
          </cell>
          <cell r="G857" t="str">
            <v>ANDRADE</v>
          </cell>
          <cell r="H857" t="str">
            <v>VICTOR MANUEL</v>
          </cell>
          <cell r="I857" t="str">
            <v xml:space="preserve">09. Suspensión condicional  </v>
          </cell>
          <cell r="J857" t="str">
            <v xml:space="preserve">09. Suspensión condicional  </v>
          </cell>
          <cell r="K857" t="str">
            <v>064</v>
          </cell>
          <cell r="L857" t="str">
            <v>00</v>
          </cell>
          <cell r="M857" t="str">
            <v>Abuso sexual</v>
          </cell>
          <cell r="N857" t="str">
            <v>SINC</v>
          </cell>
          <cell r="O857" t="str">
            <v>Otros abusos sexuales</v>
          </cell>
          <cell r="Q857">
            <v>1</v>
          </cell>
          <cell r="R857">
            <v>0</v>
          </cell>
          <cell r="S857" t="str">
            <v>2014-03-07</v>
          </cell>
          <cell r="T857">
            <v>1</v>
          </cell>
          <cell r="U857">
            <v>94</v>
          </cell>
          <cell r="V857">
            <v>2014</v>
          </cell>
          <cell r="W857">
            <v>2014</v>
          </cell>
          <cell r="X857">
            <v>3</v>
          </cell>
        </row>
        <row r="858">
          <cell r="A858" t="str">
            <v>SANCHEZ MENDEZ JOAQUIN EDGARDO</v>
          </cell>
          <cell r="B858" t="str">
            <v>Sala</v>
          </cell>
          <cell r="F858" t="str">
            <v>SANCHEZ</v>
          </cell>
          <cell r="G858" t="str">
            <v>MENDEZ</v>
          </cell>
          <cell r="H858" t="str">
            <v>JOAQUIN EDGARDO</v>
          </cell>
          <cell r="I858" t="str">
            <v xml:space="preserve">09. Suspensión condicional  </v>
          </cell>
          <cell r="J858" t="str">
            <v xml:space="preserve">09. Suspensión condicional  </v>
          </cell>
          <cell r="K858" t="str">
            <v>064</v>
          </cell>
          <cell r="L858" t="str">
            <v>00</v>
          </cell>
          <cell r="M858" t="str">
            <v>Abuso sexual</v>
          </cell>
          <cell r="N858" t="str">
            <v>SINC</v>
          </cell>
          <cell r="O858" t="str">
            <v>Otros abusos sexuales</v>
          </cell>
          <cell r="Q858">
            <v>1</v>
          </cell>
          <cell r="R858">
            <v>0</v>
          </cell>
          <cell r="S858" t="str">
            <v>2014-03-06</v>
          </cell>
          <cell r="T858">
            <v>6</v>
          </cell>
          <cell r="U858">
            <v>11</v>
          </cell>
          <cell r="V858">
            <v>2014</v>
          </cell>
          <cell r="W858">
            <v>2014</v>
          </cell>
          <cell r="X858">
            <v>3</v>
          </cell>
        </row>
        <row r="859">
          <cell r="A859" t="str">
            <v>SANCHEZ MENDEZ JOAQUIN EDGARDO</v>
          </cell>
          <cell r="B859" t="str">
            <v>Sala</v>
          </cell>
          <cell r="F859" t="str">
            <v>SANCHEZ</v>
          </cell>
          <cell r="G859" t="str">
            <v>MENDEZ</v>
          </cell>
          <cell r="H859" t="str">
            <v>JOAQUIN EDGARDO</v>
          </cell>
          <cell r="I859" t="str">
            <v xml:space="preserve">09. Suspensión condicional  </v>
          </cell>
          <cell r="J859" t="str">
            <v xml:space="preserve">09. Suspensión condicional  </v>
          </cell>
          <cell r="K859" t="str">
            <v>064</v>
          </cell>
          <cell r="L859" t="str">
            <v>00</v>
          </cell>
          <cell r="M859" t="str">
            <v>Abuso sexual</v>
          </cell>
          <cell r="N859" t="str">
            <v>SINC</v>
          </cell>
          <cell r="O859" t="str">
            <v>Otros abusos sexuales</v>
          </cell>
          <cell r="Q859">
            <v>1</v>
          </cell>
          <cell r="R859">
            <v>0</v>
          </cell>
          <cell r="S859" t="str">
            <v>2014-03-06</v>
          </cell>
          <cell r="T859">
            <v>6</v>
          </cell>
          <cell r="U859">
            <v>11</v>
          </cell>
          <cell r="V859">
            <v>2014</v>
          </cell>
          <cell r="W859">
            <v>2014</v>
          </cell>
          <cell r="X859">
            <v>3</v>
          </cell>
        </row>
        <row r="860">
          <cell r="A860" t="str">
            <v>BAÑOS COPADO ROBERTO</v>
          </cell>
          <cell r="B860" t="str">
            <v>Juzgado</v>
          </cell>
          <cell r="C860">
            <v>1</v>
          </cell>
          <cell r="D860">
            <v>16</v>
          </cell>
          <cell r="E860" t="str">
            <v>271/2013</v>
          </cell>
          <cell r="F860" t="str">
            <v>BAÑOS</v>
          </cell>
          <cell r="G860" t="str">
            <v>COPADO</v>
          </cell>
          <cell r="H860" t="str">
            <v>ROBERTO</v>
          </cell>
          <cell r="I860" t="str">
            <v xml:space="preserve">09. Suspensión condicional  </v>
          </cell>
          <cell r="J860" t="str">
            <v xml:space="preserve">09. Suspensión condicional  </v>
          </cell>
          <cell r="K860" t="str">
            <v>064</v>
          </cell>
          <cell r="L860" t="str">
            <v>00</v>
          </cell>
          <cell r="M860" t="str">
            <v xml:space="preserve">Abuso sexual </v>
          </cell>
          <cell r="O860" t="str">
            <v>Otros abusos sexuales</v>
          </cell>
          <cell r="Q860" t="str">
            <v>X</v>
          </cell>
          <cell r="R860">
            <v>0</v>
          </cell>
          <cell r="S860" t="str">
            <v>20/03/2014</v>
          </cell>
          <cell r="W860">
            <v>2014</v>
          </cell>
          <cell r="X860">
            <v>3</v>
          </cell>
        </row>
        <row r="861">
          <cell r="A861" t="str">
            <v>ORTEGA ELEUCADIO CLAUDIO</v>
          </cell>
          <cell r="B861" t="str">
            <v>Juzgado</v>
          </cell>
          <cell r="C861">
            <v>1</v>
          </cell>
          <cell r="D861">
            <v>24</v>
          </cell>
          <cell r="E861" t="str">
            <v>029/2014</v>
          </cell>
          <cell r="F861" t="str">
            <v>ORTEGA</v>
          </cell>
          <cell r="G861" t="str">
            <v>ELEUCADIO</v>
          </cell>
          <cell r="H861" t="str">
            <v>CLAUDIO</v>
          </cell>
          <cell r="I861" t="str">
            <v xml:space="preserve">09. Suspensión condicional  </v>
          </cell>
          <cell r="J861" t="str">
            <v xml:space="preserve">09. Suspensión condicional  </v>
          </cell>
          <cell r="K861" t="str">
            <v>064</v>
          </cell>
          <cell r="L861" t="str">
            <v>00</v>
          </cell>
          <cell r="M861" t="str">
            <v xml:space="preserve">Abuso sexual </v>
          </cell>
          <cell r="O861" t="str">
            <v>Otros abusos sexuales</v>
          </cell>
          <cell r="Q861" t="str">
            <v>X</v>
          </cell>
          <cell r="R861">
            <v>1</v>
          </cell>
          <cell r="S861" t="str">
            <v>27/03/2014</v>
          </cell>
          <cell r="W861">
            <v>2014</v>
          </cell>
          <cell r="X861">
            <v>3</v>
          </cell>
        </row>
        <row r="862">
          <cell r="A862" t="str">
            <v>JARA RODRIGUEZ ARTURO</v>
          </cell>
          <cell r="B862" t="str">
            <v>Juzgado</v>
          </cell>
          <cell r="C862">
            <v>1</v>
          </cell>
          <cell r="D862">
            <v>27</v>
          </cell>
          <cell r="E862" t="str">
            <v>036/2014</v>
          </cell>
          <cell r="F862" t="str">
            <v>JARA</v>
          </cell>
          <cell r="G862" t="str">
            <v>RODRIGUEZ</v>
          </cell>
          <cell r="H862" t="str">
            <v>ARTURO</v>
          </cell>
          <cell r="I862" t="str">
            <v xml:space="preserve">09. Suspensión condicional  </v>
          </cell>
          <cell r="J862" t="str">
            <v xml:space="preserve">09. Suspensión condicional  </v>
          </cell>
          <cell r="K862" t="str">
            <v>064</v>
          </cell>
          <cell r="L862" t="str">
            <v>00</v>
          </cell>
          <cell r="M862" t="str">
            <v xml:space="preserve">Abuso sexual </v>
          </cell>
          <cell r="O862" t="str">
            <v>Otros abusos sexuales</v>
          </cell>
          <cell r="Q862" t="str">
            <v>X</v>
          </cell>
          <cell r="R862">
            <v>0</v>
          </cell>
          <cell r="S862" t="str">
            <v>26/03/2014</v>
          </cell>
          <cell r="W862">
            <v>2014</v>
          </cell>
          <cell r="X862">
            <v>3</v>
          </cell>
        </row>
        <row r="863">
          <cell r="A863" t="str">
            <v>ESTRADA  LUNA  JUAN CARLOS</v>
          </cell>
          <cell r="B863" t="str">
            <v>Juzgado</v>
          </cell>
          <cell r="C863">
            <v>1</v>
          </cell>
          <cell r="D863">
            <v>31</v>
          </cell>
          <cell r="E863" t="str">
            <v>292/2013</v>
          </cell>
          <cell r="F863" t="str">
            <v xml:space="preserve">ESTRADA </v>
          </cell>
          <cell r="G863" t="str">
            <v xml:space="preserve">LUNA </v>
          </cell>
          <cell r="H863" t="str">
            <v>JUAN CARLOS</v>
          </cell>
          <cell r="I863" t="str">
            <v xml:space="preserve">09. Suspensión condicional  </v>
          </cell>
          <cell r="J863" t="str">
            <v xml:space="preserve">09. Suspensión condicional  </v>
          </cell>
          <cell r="K863" t="str">
            <v>064</v>
          </cell>
          <cell r="L863" t="str">
            <v>00</v>
          </cell>
          <cell r="M863" t="str">
            <v xml:space="preserve">Abuso sexual </v>
          </cell>
          <cell r="O863" t="str">
            <v>Otros abusos sexuales</v>
          </cell>
          <cell r="Q863" t="str">
            <v>X</v>
          </cell>
          <cell r="R863">
            <v>0</v>
          </cell>
          <cell r="S863" t="str">
            <v>14/03/2014</v>
          </cell>
          <cell r="W863">
            <v>2014</v>
          </cell>
          <cell r="X863">
            <v>3</v>
          </cell>
        </row>
        <row r="864">
          <cell r="A864" t="str">
            <v>ROJAS JUAREZ MIGUEL ANGEL</v>
          </cell>
          <cell r="B864" t="str">
            <v>Juzgado</v>
          </cell>
          <cell r="C864">
            <v>1</v>
          </cell>
          <cell r="D864">
            <v>40</v>
          </cell>
          <cell r="E864" t="str">
            <v>290/2013</v>
          </cell>
          <cell r="F864" t="str">
            <v>ROJAS</v>
          </cell>
          <cell r="G864" t="str">
            <v>JUAREZ</v>
          </cell>
          <cell r="H864" t="str">
            <v>MIGUEL ANGEL</v>
          </cell>
          <cell r="I864" t="str">
            <v xml:space="preserve">09. Suspensión condicional  </v>
          </cell>
          <cell r="J864" t="str">
            <v xml:space="preserve">09. Suspensión condicional  </v>
          </cell>
          <cell r="K864" t="str">
            <v>064</v>
          </cell>
          <cell r="L864" t="str">
            <v>00</v>
          </cell>
          <cell r="M864" t="str">
            <v xml:space="preserve">Abuso sexual </v>
          </cell>
          <cell r="O864" t="str">
            <v>Otros abusos sexuales</v>
          </cell>
          <cell r="Q864" t="str">
            <v>X</v>
          </cell>
          <cell r="R864">
            <v>3</v>
          </cell>
          <cell r="S864" t="str">
            <v>24/03/2014</v>
          </cell>
          <cell r="W864">
            <v>2014</v>
          </cell>
          <cell r="X864">
            <v>3</v>
          </cell>
        </row>
        <row r="865">
          <cell r="A865" t="str">
            <v>GONZALEZ ROMERO ENRIQUE JAVIER</v>
          </cell>
          <cell r="B865" t="str">
            <v>Juzgado</v>
          </cell>
          <cell r="C865">
            <v>1</v>
          </cell>
          <cell r="D865">
            <v>51</v>
          </cell>
          <cell r="E865" t="str">
            <v>217/2013</v>
          </cell>
          <cell r="F865" t="str">
            <v>GONZALEZ</v>
          </cell>
          <cell r="G865" t="str">
            <v>ROMERO</v>
          </cell>
          <cell r="H865" t="str">
            <v>ENRIQUE JAVIER</v>
          </cell>
          <cell r="I865" t="str">
            <v xml:space="preserve">09. Suspensión condicional  </v>
          </cell>
          <cell r="J865" t="str">
            <v xml:space="preserve">09. Suspensión condicional  </v>
          </cell>
          <cell r="K865" t="str">
            <v>064</v>
          </cell>
          <cell r="L865" t="str">
            <v>00</v>
          </cell>
          <cell r="M865" t="str">
            <v xml:space="preserve">Abuso sexual </v>
          </cell>
          <cell r="O865" t="str">
            <v>Otros abusos sexuales</v>
          </cell>
          <cell r="Q865" t="str">
            <v>X</v>
          </cell>
          <cell r="R865">
            <v>0</v>
          </cell>
          <cell r="S865" t="str">
            <v>26/03/2014</v>
          </cell>
          <cell r="W865">
            <v>2014</v>
          </cell>
          <cell r="X865">
            <v>3</v>
          </cell>
        </row>
        <row r="866">
          <cell r="A866" t="str">
            <v>TERRAZAS LOPEZ MAURICIO</v>
          </cell>
          <cell r="B866" t="str">
            <v>Juzgado</v>
          </cell>
          <cell r="C866">
            <v>1</v>
          </cell>
          <cell r="D866">
            <v>51</v>
          </cell>
          <cell r="E866" t="str">
            <v>254/2013</v>
          </cell>
          <cell r="F866" t="str">
            <v>TERRAZAS</v>
          </cell>
          <cell r="G866" t="str">
            <v>LOPEZ</v>
          </cell>
          <cell r="H866" t="str">
            <v>MAURICIO</v>
          </cell>
          <cell r="I866" t="str">
            <v xml:space="preserve">09. Suspensión condicional  </v>
          </cell>
          <cell r="J866" t="str">
            <v xml:space="preserve">09. Suspensión condicional  </v>
          </cell>
          <cell r="K866" t="str">
            <v>064</v>
          </cell>
          <cell r="L866" t="str">
            <v>00</v>
          </cell>
          <cell r="M866" t="str">
            <v xml:space="preserve">Abuso sexual </v>
          </cell>
          <cell r="O866" t="str">
            <v>Otros abusos sexuales</v>
          </cell>
          <cell r="Q866" t="str">
            <v>X</v>
          </cell>
          <cell r="R866">
            <v>0</v>
          </cell>
          <cell r="S866" t="str">
            <v>21/03/2014</v>
          </cell>
          <cell r="W866">
            <v>2014</v>
          </cell>
          <cell r="X866">
            <v>3</v>
          </cell>
        </row>
        <row r="867">
          <cell r="A867" t="str">
            <v>ONOFRE ANDRADE VICTOR MANUEL</v>
          </cell>
          <cell r="B867" t="str">
            <v>Juzgado</v>
          </cell>
          <cell r="C867">
            <v>1</v>
          </cell>
          <cell r="D867">
            <v>15</v>
          </cell>
          <cell r="E867" t="str">
            <v>210/2013</v>
          </cell>
          <cell r="F867" t="str">
            <v>ONOFRE</v>
          </cell>
          <cell r="G867" t="str">
            <v>ANDRADE</v>
          </cell>
          <cell r="H867" t="str">
            <v>VICTOR MANUEL</v>
          </cell>
          <cell r="I867" t="str">
            <v xml:space="preserve">09. Suspensión condicional  </v>
          </cell>
          <cell r="J867" t="str">
            <v xml:space="preserve">09. Suspensión condicional  </v>
          </cell>
          <cell r="K867" t="str">
            <v>064</v>
          </cell>
          <cell r="L867" t="str">
            <v>00</v>
          </cell>
          <cell r="M867" t="str">
            <v xml:space="preserve">Abuso sexual </v>
          </cell>
          <cell r="O867" t="str">
            <v>Otros abusos sexuales</v>
          </cell>
          <cell r="Q867" t="str">
            <v>X</v>
          </cell>
          <cell r="R867">
            <v>0</v>
          </cell>
          <cell r="S867" t="str">
            <v>14/03/2014</v>
          </cell>
          <cell r="W867">
            <v>2014</v>
          </cell>
          <cell r="X867">
            <v>3</v>
          </cell>
        </row>
        <row r="868">
          <cell r="A868" t="str">
            <v>JUNCO MÉNDEZ OSCAR</v>
          </cell>
          <cell r="B868" t="str">
            <v>Juzgado</v>
          </cell>
          <cell r="C868">
            <v>1</v>
          </cell>
          <cell r="D868">
            <v>11</v>
          </cell>
          <cell r="E868" t="str">
            <v>170/2013</v>
          </cell>
          <cell r="F868" t="str">
            <v>JUNCO</v>
          </cell>
          <cell r="G868" t="str">
            <v>MÉNDEZ</v>
          </cell>
          <cell r="H868" t="str">
            <v>OSCAR</v>
          </cell>
          <cell r="I868" t="str">
            <v xml:space="preserve">09. Suspensión condicional  </v>
          </cell>
          <cell r="J868" t="str">
            <v xml:space="preserve">09. Suspensión condicional  </v>
          </cell>
          <cell r="K868" t="str">
            <v>073</v>
          </cell>
          <cell r="L868" t="str">
            <v>00</v>
          </cell>
          <cell r="M868" t="str">
            <v xml:space="preserve">Abuso sexual cometido contra menores de doce años de edad </v>
          </cell>
          <cell r="O868" t="str">
            <v xml:space="preserve">Abuso sexual contra menores </v>
          </cell>
          <cell r="Q868" t="str">
            <v>X</v>
          </cell>
          <cell r="R868">
            <v>1</v>
          </cell>
          <cell r="S868" t="str">
            <v>12/03/2014</v>
          </cell>
          <cell r="W868">
            <v>2014</v>
          </cell>
          <cell r="X868">
            <v>3</v>
          </cell>
        </row>
        <row r="869">
          <cell r="A869" t="str">
            <v>LOPEZ FLORES ARTURO</v>
          </cell>
          <cell r="B869" t="str">
            <v>Juzgado</v>
          </cell>
          <cell r="C869">
            <v>1</v>
          </cell>
          <cell r="D869">
            <v>59</v>
          </cell>
          <cell r="E869" t="str">
            <v>040/2014</v>
          </cell>
          <cell r="F869" t="str">
            <v>LOPEZ</v>
          </cell>
          <cell r="G869" t="str">
            <v>FLORES</v>
          </cell>
          <cell r="H869" t="str">
            <v>ARTURO</v>
          </cell>
          <cell r="I869" t="str">
            <v xml:space="preserve">09. Suspensión condicional  </v>
          </cell>
          <cell r="J869" t="str">
            <v xml:space="preserve">09. Suspensión condicional  </v>
          </cell>
          <cell r="K869" t="str">
            <v>073</v>
          </cell>
          <cell r="L869" t="str">
            <v>00</v>
          </cell>
          <cell r="M869" t="str">
            <v xml:space="preserve">Abuso sexual cometido contra menores de doce años de edad </v>
          </cell>
          <cell r="O869" t="str">
            <v xml:space="preserve">Abuso sexual contra menores </v>
          </cell>
          <cell r="Q869" t="str">
            <v>X</v>
          </cell>
          <cell r="R869">
            <v>0</v>
          </cell>
          <cell r="S869" t="str">
            <v>20/03/2014</v>
          </cell>
          <cell r="W869">
            <v>2014</v>
          </cell>
          <cell r="X869">
            <v>3</v>
          </cell>
        </row>
        <row r="870">
          <cell r="A870" t="str">
            <v>ROJAS HERRERA JOSÉ ANTONIO</v>
          </cell>
          <cell r="B870" t="str">
            <v>Juzgado</v>
          </cell>
          <cell r="C870">
            <v>1</v>
          </cell>
          <cell r="D870">
            <v>55</v>
          </cell>
          <cell r="E870" t="str">
            <v>097/2013</v>
          </cell>
          <cell r="F870" t="str">
            <v>ROJAS</v>
          </cell>
          <cell r="G870" t="str">
            <v>HERRERA</v>
          </cell>
          <cell r="H870" t="str">
            <v>JOSÉ ANTONIO</v>
          </cell>
          <cell r="I870" t="str">
            <v xml:space="preserve">09. Suspensión condicional  </v>
          </cell>
          <cell r="J870" t="str">
            <v xml:space="preserve">09. Suspensión condicional  </v>
          </cell>
          <cell r="K870" t="str">
            <v>073</v>
          </cell>
          <cell r="L870" t="str">
            <v>00</v>
          </cell>
          <cell r="M870" t="str">
            <v xml:space="preserve">Abuso sexual cometido contra menores de doce años de edad </v>
          </cell>
          <cell r="O870" t="str">
            <v xml:space="preserve">Abuso sexual contra menores </v>
          </cell>
          <cell r="Q870" t="str">
            <v>X</v>
          </cell>
          <cell r="R870">
            <v>1</v>
          </cell>
          <cell r="S870" t="str">
            <v>18/03/2014</v>
          </cell>
          <cell r="W870">
            <v>2014</v>
          </cell>
          <cell r="X870">
            <v>3</v>
          </cell>
        </row>
        <row r="871">
          <cell r="A871" t="str">
            <v>CRUZ  MERINO MARCO ALEJANDRO</v>
          </cell>
          <cell r="B871" t="str">
            <v>Juzgado</v>
          </cell>
          <cell r="C871">
            <v>1</v>
          </cell>
          <cell r="D871">
            <v>21</v>
          </cell>
          <cell r="E871" t="str">
            <v>185/2013</v>
          </cell>
          <cell r="F871" t="str">
            <v xml:space="preserve">CRUZ </v>
          </cell>
          <cell r="G871" t="str">
            <v>MERINO</v>
          </cell>
          <cell r="H871" t="str">
            <v>MARCO ALEJANDRO</v>
          </cell>
          <cell r="I871" t="str">
            <v xml:space="preserve">09. Suspensión condicional  </v>
          </cell>
          <cell r="J871" t="str">
            <v xml:space="preserve">09. Suspensión condicional  </v>
          </cell>
          <cell r="K871" t="str">
            <v>073</v>
          </cell>
          <cell r="L871" t="str">
            <v>00</v>
          </cell>
          <cell r="M871" t="str">
            <v xml:space="preserve">Abuso sexual cometido contra menores de doce años de edad </v>
          </cell>
          <cell r="O871" t="str">
            <v xml:space="preserve">Abuso sexual contra menores </v>
          </cell>
          <cell r="Q871" t="str">
            <v>X</v>
          </cell>
          <cell r="R871">
            <v>1</v>
          </cell>
          <cell r="S871" t="str">
            <v>26/03/2014</v>
          </cell>
          <cell r="W871">
            <v>2014</v>
          </cell>
          <cell r="X871">
            <v>3</v>
          </cell>
        </row>
        <row r="872">
          <cell r="A872" t="str">
            <v>SANCHEZ AGUILAR JULIO CESAR</v>
          </cell>
          <cell r="B872" t="str">
            <v>Juzgado</v>
          </cell>
          <cell r="C872">
            <v>1</v>
          </cell>
          <cell r="D872">
            <v>54</v>
          </cell>
          <cell r="E872" t="str">
            <v>221/2012</v>
          </cell>
          <cell r="F872" t="str">
            <v>SANCHEZ</v>
          </cell>
          <cell r="G872" t="str">
            <v>AGUILAR</v>
          </cell>
          <cell r="H872" t="str">
            <v>JULIO CESAR</v>
          </cell>
          <cell r="I872" t="str">
            <v xml:space="preserve">09. Suspensión condicional  </v>
          </cell>
          <cell r="J872" t="str">
            <v xml:space="preserve">09. Suspensión condicional  </v>
          </cell>
          <cell r="K872" t="str">
            <v>073</v>
          </cell>
          <cell r="L872" t="str">
            <v>00</v>
          </cell>
          <cell r="M872" t="str">
            <v xml:space="preserve">Abuso sexual cometido contra menores de doce años de edad </v>
          </cell>
          <cell r="O872" t="str">
            <v xml:space="preserve">Abuso sexual contra menores </v>
          </cell>
          <cell r="Q872" t="str">
            <v>X</v>
          </cell>
          <cell r="R872">
            <v>0</v>
          </cell>
          <cell r="S872" t="str">
            <v>11/03/2014</v>
          </cell>
          <cell r="W872">
            <v>2014</v>
          </cell>
          <cell r="X872">
            <v>3</v>
          </cell>
        </row>
        <row r="873">
          <cell r="A873" t="str">
            <v>RUÍZ SABASTIAN  MOISES</v>
          </cell>
          <cell r="B873" t="str">
            <v>Juzgado</v>
          </cell>
          <cell r="C873">
            <v>1</v>
          </cell>
          <cell r="D873">
            <v>53</v>
          </cell>
          <cell r="E873" t="str">
            <v>186/2013</v>
          </cell>
          <cell r="F873" t="str">
            <v>RUÍZ</v>
          </cell>
          <cell r="G873" t="str">
            <v>SABASTIAN</v>
          </cell>
          <cell r="H873" t="str">
            <v xml:space="preserve"> MOISES</v>
          </cell>
          <cell r="I873" t="str">
            <v xml:space="preserve">09. Suspensión condicional  </v>
          </cell>
          <cell r="J873" t="str">
            <v xml:space="preserve">09. Suspensión condicional  </v>
          </cell>
          <cell r="K873" t="str">
            <v>065</v>
          </cell>
          <cell r="L873" t="str">
            <v>00</v>
          </cell>
          <cell r="M873" t="str">
            <v xml:space="preserve">Abuso sexual con violencia fisica o moral </v>
          </cell>
          <cell r="O873" t="str">
            <v>Otros abusos sexuales</v>
          </cell>
          <cell r="Q873" t="str">
            <v>X</v>
          </cell>
          <cell r="R873">
            <v>3</v>
          </cell>
          <cell r="S873" t="str">
            <v>11/03/2014</v>
          </cell>
          <cell r="W873">
            <v>2014</v>
          </cell>
          <cell r="X873">
            <v>3</v>
          </cell>
        </row>
        <row r="874">
          <cell r="A874" t="str">
            <v>GAMBOA REYES JESUS</v>
          </cell>
          <cell r="B874" t="str">
            <v>Sala</v>
          </cell>
          <cell r="F874" t="str">
            <v>GAMBOA</v>
          </cell>
          <cell r="G874" t="str">
            <v>REYES</v>
          </cell>
          <cell r="H874" t="str">
            <v>JESUS</v>
          </cell>
          <cell r="I874" t="str">
            <v xml:space="preserve">09. Suspensión condicional  </v>
          </cell>
          <cell r="J874" t="str">
            <v xml:space="preserve">09. Suspensión condicional  </v>
          </cell>
          <cell r="K874" t="str">
            <v>191</v>
          </cell>
          <cell r="L874" t="str">
            <v>00</v>
          </cell>
          <cell r="M874" t="str">
            <v>Cohecho</v>
          </cell>
          <cell r="N874" t="str">
            <v>SINC</v>
          </cell>
          <cell r="O874" t="str">
            <v>Otros delitos</v>
          </cell>
          <cell r="Q874">
            <v>1</v>
          </cell>
          <cell r="R874">
            <v>0</v>
          </cell>
          <cell r="S874" t="str">
            <v>2014-03-28</v>
          </cell>
          <cell r="T874">
            <v>6</v>
          </cell>
          <cell r="U874">
            <v>305</v>
          </cell>
          <cell r="V874">
            <v>2014</v>
          </cell>
          <cell r="W874">
            <v>2014</v>
          </cell>
          <cell r="X874">
            <v>3</v>
          </cell>
        </row>
        <row r="875">
          <cell r="A875" t="str">
            <v>YESCAS SANTIAGO FAVIOLA</v>
          </cell>
          <cell r="B875" t="str">
            <v>Juzgado</v>
          </cell>
          <cell r="C875">
            <v>1</v>
          </cell>
          <cell r="D875">
            <v>69</v>
          </cell>
          <cell r="E875" t="str">
            <v>078/2012</v>
          </cell>
          <cell r="F875" t="str">
            <v>YESCAS</v>
          </cell>
          <cell r="G875" t="str">
            <v>SANTIAGO</v>
          </cell>
          <cell r="H875" t="str">
            <v>FAVIOLA</v>
          </cell>
          <cell r="I875" t="str">
            <v xml:space="preserve">09. Suspensión condicional  </v>
          </cell>
          <cell r="J875" t="str">
            <v xml:space="preserve">09. Suspensión condicional  </v>
          </cell>
          <cell r="K875" t="str">
            <v>191</v>
          </cell>
          <cell r="L875" t="str">
            <v>00</v>
          </cell>
          <cell r="M875" t="str">
            <v xml:space="preserve">Cohecho </v>
          </cell>
          <cell r="O875" t="str">
            <v>Otros delitos</v>
          </cell>
          <cell r="Q875" t="str">
            <v>X</v>
          </cell>
          <cell r="R875">
            <v>0</v>
          </cell>
          <cell r="S875" t="str">
            <v>14/03/2014</v>
          </cell>
          <cell r="W875">
            <v>2014</v>
          </cell>
          <cell r="X875">
            <v>3</v>
          </cell>
        </row>
        <row r="876">
          <cell r="A876" t="str">
            <v>JIMÉNEZ RAZO LUIS</v>
          </cell>
          <cell r="B876" t="str">
            <v>Sala</v>
          </cell>
          <cell r="F876" t="str">
            <v>JIMÉNEZ</v>
          </cell>
          <cell r="G876" t="str">
            <v>RAZO</v>
          </cell>
          <cell r="H876" t="str">
            <v>LUIS</v>
          </cell>
          <cell r="I876" t="str">
            <v xml:space="preserve">09. Suspensión condicional  </v>
          </cell>
          <cell r="J876" t="str">
            <v xml:space="preserve">09. Suspensión condicional  </v>
          </cell>
          <cell r="K876" t="str">
            <v>165</v>
          </cell>
          <cell r="L876" t="str">
            <v>01</v>
          </cell>
          <cell r="M876" t="str">
            <v>Daño a la propiedad</v>
          </cell>
          <cell r="N876" t="str">
            <v>Daño a la propiedad por percance automovilíÂ­stico (choque)</v>
          </cell>
          <cell r="O876" t="str">
            <v>Daño a la propiedad</v>
          </cell>
          <cell r="Q876">
            <v>2</v>
          </cell>
          <cell r="R876">
            <v>0</v>
          </cell>
          <cell r="S876" t="str">
            <v>2014-03-18</v>
          </cell>
          <cell r="T876">
            <v>8</v>
          </cell>
          <cell r="U876">
            <v>1513</v>
          </cell>
          <cell r="V876">
            <v>2013</v>
          </cell>
          <cell r="W876">
            <v>2014</v>
          </cell>
          <cell r="X876">
            <v>3</v>
          </cell>
        </row>
        <row r="877">
          <cell r="A877" t="str">
            <v>FEMAT DELGADO VICTOR MANUEL</v>
          </cell>
          <cell r="B877" t="str">
            <v>Juzgado</v>
          </cell>
          <cell r="C877">
            <v>1</v>
          </cell>
          <cell r="D877">
            <v>20</v>
          </cell>
          <cell r="E877" t="str">
            <v>241/2013</v>
          </cell>
          <cell r="F877" t="str">
            <v>FEMAT</v>
          </cell>
          <cell r="G877" t="str">
            <v>DELGADO</v>
          </cell>
          <cell r="H877" t="str">
            <v>VICTOR MANUEL</v>
          </cell>
          <cell r="I877" t="str">
            <v xml:space="preserve">09. Suspensión condicional  </v>
          </cell>
          <cell r="J877" t="str">
            <v xml:space="preserve">09. Suspensión condicional  </v>
          </cell>
          <cell r="K877" t="str">
            <v>165</v>
          </cell>
          <cell r="L877" t="str">
            <v>11</v>
          </cell>
          <cell r="M877" t="str">
            <v xml:space="preserve">Daño a la propiedad a vehiculo </v>
          </cell>
          <cell r="O877" t="str">
            <v>Daño a la propiedad</v>
          </cell>
          <cell r="Q877" t="str">
            <v>X</v>
          </cell>
          <cell r="R877">
            <v>0</v>
          </cell>
          <cell r="S877" t="str">
            <v>21/03/2014</v>
          </cell>
          <cell r="W877">
            <v>2014</v>
          </cell>
          <cell r="X877">
            <v>3</v>
          </cell>
        </row>
        <row r="878">
          <cell r="A878" t="str">
            <v>MACINES NIETO JULIO FRANCISCO</v>
          </cell>
          <cell r="B878" t="str">
            <v>Juzgado</v>
          </cell>
          <cell r="C878">
            <v>1</v>
          </cell>
          <cell r="D878">
            <v>50</v>
          </cell>
          <cell r="E878" t="str">
            <v>152/2010</v>
          </cell>
          <cell r="F878" t="str">
            <v>MACINES</v>
          </cell>
          <cell r="G878" t="str">
            <v>NIETO</v>
          </cell>
          <cell r="H878" t="str">
            <v>JULIO FRANCISCO</v>
          </cell>
          <cell r="I878" t="str">
            <v xml:space="preserve">09. Suspensión condicional  </v>
          </cell>
          <cell r="J878" t="str">
            <v xml:space="preserve">09. Suspensión condicional  </v>
          </cell>
          <cell r="K878" t="str">
            <v>165</v>
          </cell>
          <cell r="L878" t="str">
            <v>14</v>
          </cell>
          <cell r="M878" t="str">
            <v xml:space="preserve">Daño a la propiedad al gobierno </v>
          </cell>
          <cell r="O878" t="str">
            <v>Daño a la propiedad</v>
          </cell>
          <cell r="Q878" t="str">
            <v>X</v>
          </cell>
          <cell r="R878">
            <v>0</v>
          </cell>
          <cell r="S878" t="str">
            <v>03/03/2014</v>
          </cell>
          <cell r="W878">
            <v>2014</v>
          </cell>
          <cell r="X878">
            <v>3</v>
          </cell>
        </row>
        <row r="879">
          <cell r="A879" t="str">
            <v xml:space="preserve">ORTEGA  DE LA VEGA DALIA </v>
          </cell>
          <cell r="B879" t="str">
            <v>Juzgado</v>
          </cell>
          <cell r="C879">
            <v>1</v>
          </cell>
          <cell r="D879">
            <v>69</v>
          </cell>
          <cell r="E879" t="str">
            <v>101/2013</v>
          </cell>
          <cell r="F879" t="str">
            <v xml:space="preserve">ORTEGA </v>
          </cell>
          <cell r="G879" t="str">
            <v>DE LA VEGA</v>
          </cell>
          <cell r="H879" t="str">
            <v xml:space="preserve">DALIA </v>
          </cell>
          <cell r="I879" t="str">
            <v xml:space="preserve">09. Suspensión condicional  </v>
          </cell>
          <cell r="J879" t="str">
            <v xml:space="preserve">09. Suspensión condicional  </v>
          </cell>
          <cell r="K879" t="str">
            <v>165</v>
          </cell>
          <cell r="L879" t="str">
            <v>01</v>
          </cell>
          <cell r="M879" t="str">
            <v xml:space="preserve">Daño a la propiedad por percance automovilíÂ­stico (choque) </v>
          </cell>
          <cell r="O879" t="str">
            <v>Daño a la propiedad</v>
          </cell>
          <cell r="Q879" t="str">
            <v>X</v>
          </cell>
          <cell r="R879">
            <v>0</v>
          </cell>
          <cell r="S879" t="str">
            <v>04/03/2014</v>
          </cell>
          <cell r="W879">
            <v>2014</v>
          </cell>
          <cell r="X879">
            <v>3</v>
          </cell>
        </row>
        <row r="880">
          <cell r="A880" t="str">
            <v xml:space="preserve">VELAZQUEZ URIBE GIOVANNY MIGUEL </v>
          </cell>
          <cell r="B880" t="str">
            <v>Juzgado</v>
          </cell>
          <cell r="C880">
            <v>2</v>
          </cell>
          <cell r="D880">
            <v>18</v>
          </cell>
          <cell r="E880" t="str">
            <v>432/2012</v>
          </cell>
          <cell r="F880" t="str">
            <v>VELAZQUEZ</v>
          </cell>
          <cell r="G880" t="str">
            <v>URIBE</v>
          </cell>
          <cell r="H880" t="str">
            <v xml:space="preserve">GIOVANNY MIGUEL </v>
          </cell>
          <cell r="I880" t="str">
            <v xml:space="preserve">09. Suspensión condicional  </v>
          </cell>
          <cell r="J880" t="str">
            <v xml:space="preserve">09. Suspensión condicional  </v>
          </cell>
          <cell r="K880" t="str">
            <v>165</v>
          </cell>
          <cell r="L880" t="str">
            <v>01</v>
          </cell>
          <cell r="M880" t="str">
            <v xml:space="preserve">Daño a la propiedad por percance automovilíÂ­stico (choque) </v>
          </cell>
          <cell r="O880" t="str">
            <v>Daño a la propiedad</v>
          </cell>
          <cell r="Q880" t="str">
            <v/>
          </cell>
          <cell r="R880">
            <v>0</v>
          </cell>
          <cell r="S880" t="str">
            <v>20/03/2014</v>
          </cell>
          <cell r="W880">
            <v>2014</v>
          </cell>
          <cell r="X880">
            <v>3</v>
          </cell>
        </row>
        <row r="881">
          <cell r="A881" t="str">
            <v>YAZBEK PEREZ CARLOS</v>
          </cell>
          <cell r="B881" t="str">
            <v>Juzgado</v>
          </cell>
          <cell r="C881">
            <v>1</v>
          </cell>
          <cell r="D881">
            <v>29</v>
          </cell>
          <cell r="E881" t="str">
            <v>288/2013</v>
          </cell>
          <cell r="F881" t="str">
            <v>YAZBEK</v>
          </cell>
          <cell r="G881" t="str">
            <v>PEREZ</v>
          </cell>
          <cell r="H881" t="str">
            <v>CARLOS</v>
          </cell>
          <cell r="I881" t="str">
            <v xml:space="preserve">09. Suspensión condicional  </v>
          </cell>
          <cell r="J881" t="str">
            <v xml:space="preserve">09. Suspensión condicional  </v>
          </cell>
          <cell r="K881" t="str">
            <v>319</v>
          </cell>
          <cell r="L881" t="str">
            <v>00</v>
          </cell>
          <cell r="M881" t="str">
            <v xml:space="preserve">Descarga o deposito ilicito de residuos de la industria de la construccion de mas de tres metros cubicos </v>
          </cell>
          <cell r="O881" t="str">
            <v>Otros delitos</v>
          </cell>
          <cell r="Q881" t="str">
            <v>X</v>
          </cell>
          <cell r="R881">
            <v>0</v>
          </cell>
          <cell r="S881" t="str">
            <v>21/03/2014</v>
          </cell>
          <cell r="W881">
            <v>2014</v>
          </cell>
          <cell r="X881">
            <v>3</v>
          </cell>
        </row>
        <row r="882">
          <cell r="A882" t="str">
            <v>GARNICA MARTÍNEZ    O EUSEBIO GABRIEL</v>
          </cell>
          <cell r="B882" t="str">
            <v>Juzgado</v>
          </cell>
          <cell r="C882">
            <v>1</v>
          </cell>
          <cell r="D882">
            <v>29</v>
          </cell>
          <cell r="E882" t="str">
            <v>288/2013</v>
          </cell>
          <cell r="F882" t="str">
            <v>GARNICA</v>
          </cell>
          <cell r="G882" t="str">
            <v>MARTÍNEZ    O</v>
          </cell>
          <cell r="H882" t="str">
            <v>EUSEBIO GABRIEL</v>
          </cell>
          <cell r="I882" t="str">
            <v xml:space="preserve">09. Suspensión condicional  </v>
          </cell>
          <cell r="J882" t="str">
            <v xml:space="preserve">09. Suspensión condicional  </v>
          </cell>
          <cell r="K882" t="str">
            <v>319</v>
          </cell>
          <cell r="L882" t="str">
            <v>00</v>
          </cell>
          <cell r="M882" t="str">
            <v xml:space="preserve">Descarga o deposito ilicito de residuos de la industria de la construccion de mas de tres metros cubicos </v>
          </cell>
          <cell r="O882" t="str">
            <v>Otros delitos</v>
          </cell>
          <cell r="Q882" t="str">
            <v>X</v>
          </cell>
          <cell r="R882">
            <v>0</v>
          </cell>
          <cell r="S882" t="str">
            <v>21/03/2014</v>
          </cell>
          <cell r="W882">
            <v>2014</v>
          </cell>
          <cell r="X882">
            <v>3</v>
          </cell>
        </row>
        <row r="883">
          <cell r="A883" t="str">
            <v>GOMEZ LOPEZ EVARISTO</v>
          </cell>
          <cell r="B883" t="str">
            <v>Juzgado</v>
          </cell>
          <cell r="C883">
            <v>1</v>
          </cell>
          <cell r="D883">
            <v>29</v>
          </cell>
          <cell r="E883" t="str">
            <v>288/2013</v>
          </cell>
          <cell r="F883" t="str">
            <v>GOMEZ</v>
          </cell>
          <cell r="G883" t="str">
            <v>LOPEZ</v>
          </cell>
          <cell r="H883" t="str">
            <v>EVARISTO</v>
          </cell>
          <cell r="I883" t="str">
            <v xml:space="preserve">09. Suspensión condicional  </v>
          </cell>
          <cell r="J883" t="str">
            <v xml:space="preserve">09. Suspensión condicional  </v>
          </cell>
          <cell r="K883" t="str">
            <v>319</v>
          </cell>
          <cell r="L883" t="str">
            <v>00</v>
          </cell>
          <cell r="M883" t="str">
            <v xml:space="preserve">Descarga o deposito ilicito de residuos de la industria de la construccion de mas de tres metros cubicos </v>
          </cell>
          <cell r="O883" t="str">
            <v>Otros delitos</v>
          </cell>
          <cell r="Q883" t="str">
            <v>X</v>
          </cell>
          <cell r="R883">
            <v>0</v>
          </cell>
          <cell r="S883" t="str">
            <v>25/03/2014</v>
          </cell>
          <cell r="W883">
            <v>2014</v>
          </cell>
          <cell r="X883">
            <v>3</v>
          </cell>
        </row>
        <row r="884">
          <cell r="A884" t="str">
            <v>ZAVALA VARGAS RICARDO</v>
          </cell>
          <cell r="B884" t="str">
            <v>Juzgado</v>
          </cell>
          <cell r="C884">
            <v>1</v>
          </cell>
          <cell r="D884">
            <v>29</v>
          </cell>
          <cell r="E884" t="str">
            <v>301/2013</v>
          </cell>
          <cell r="F884" t="str">
            <v>ZAVALA</v>
          </cell>
          <cell r="G884" t="str">
            <v>VARGAS</v>
          </cell>
          <cell r="H884" t="str">
            <v>RICARDO</v>
          </cell>
          <cell r="I884" t="str">
            <v xml:space="preserve">09. Suspensión condicional  </v>
          </cell>
          <cell r="J884" t="str">
            <v xml:space="preserve">09. Suspensión condicional  </v>
          </cell>
          <cell r="K884" t="str">
            <v>132</v>
          </cell>
          <cell r="L884" t="str">
            <v>08</v>
          </cell>
          <cell r="M884" t="str">
            <v xml:space="preserve">Encontrandose la victima en espacios abiertos que permitan el acceso publico (plaza comercial) </v>
          </cell>
          <cell r="O884" t="str">
            <v>Robo a transeunte</v>
          </cell>
          <cell r="Q884" t="str">
            <v>X</v>
          </cell>
          <cell r="R884">
            <v>2</v>
          </cell>
          <cell r="S884" t="str">
            <v>31/03/2014</v>
          </cell>
          <cell r="W884">
            <v>2014</v>
          </cell>
          <cell r="X884">
            <v>3</v>
          </cell>
        </row>
        <row r="885">
          <cell r="A885" t="str">
            <v>PINEDA GARCIA JUAN CARLOS</v>
          </cell>
          <cell r="B885" t="str">
            <v>Juzgado</v>
          </cell>
          <cell r="C885">
            <v>1</v>
          </cell>
          <cell r="D885">
            <v>38</v>
          </cell>
          <cell r="E885" t="str">
            <v>018/2014</v>
          </cell>
          <cell r="F885" t="str">
            <v>PINEDA</v>
          </cell>
          <cell r="G885" t="str">
            <v>GARCIA</v>
          </cell>
          <cell r="H885" t="str">
            <v>JUAN CARLOS</v>
          </cell>
          <cell r="I885" t="str">
            <v xml:space="preserve">09. Suspensión condicional  </v>
          </cell>
          <cell r="J885" t="str">
            <v xml:space="preserve">09. Suspensión condicional  </v>
          </cell>
          <cell r="K885" t="str">
            <v>132</v>
          </cell>
          <cell r="L885" t="str">
            <v>08</v>
          </cell>
          <cell r="M885" t="str">
            <v xml:space="preserve">Encontrandose la victima en espacios abiertos que permitan el acceso publico (plaza comercial) </v>
          </cell>
          <cell r="O885" t="str">
            <v>Robo a transeunte</v>
          </cell>
          <cell r="Q885" t="str">
            <v>X</v>
          </cell>
          <cell r="R885">
            <v>1</v>
          </cell>
          <cell r="S885" t="str">
            <v>24/03/2014</v>
          </cell>
          <cell r="W885">
            <v>2014</v>
          </cell>
          <cell r="X885">
            <v>3</v>
          </cell>
        </row>
        <row r="886">
          <cell r="A886" t="str">
            <v>FERNANDEZ MARQUEZ GERARDO</v>
          </cell>
          <cell r="B886" t="str">
            <v>Juzgado</v>
          </cell>
          <cell r="C886">
            <v>1</v>
          </cell>
          <cell r="D886">
            <v>21</v>
          </cell>
          <cell r="E886" t="str">
            <v>205/2012</v>
          </cell>
          <cell r="F886" t="str">
            <v>FERNANDEZ</v>
          </cell>
          <cell r="G886" t="str">
            <v>MARQUEZ</v>
          </cell>
          <cell r="H886" t="str">
            <v>GERARDO</v>
          </cell>
          <cell r="I886" t="str">
            <v xml:space="preserve">09. Suspensión condicional  </v>
          </cell>
          <cell r="J886" t="str">
            <v xml:space="preserve">09. Suspensión condicional  </v>
          </cell>
          <cell r="K886" t="str">
            <v>132</v>
          </cell>
          <cell r="L886" t="str">
            <v>08</v>
          </cell>
          <cell r="M886" t="str">
            <v>Encontrandose la victima en espacios abiertos que permitan el acceso publico (plaza comercial) INSERT INTO t_delito VALUES (2012011007464,206262,132,08,1,132,08,(DIVERSOS DOS),1,1,2,1,0,0,1,1,INSERT INTO t_delito VALUES (2012011007464,206262,132,08,1,132,08,(DIVERSOS DOS),1,1,2,1,0,0,1,1,INSERT INTO t_delito VALUES (2012011007464,206262,132,08,1,132,08,,1,1,2,1,0,0,1,1,,1,1)UPDATE t_delito SET id_tipo_del=132, id_desagregado=08, comision=1, mod_simple=0, mod_ate=0, mod_agr=1, mod_cal=1, realizacion=1, violencia=2, consignacion=1, no_cud=(DIVERSOS DOS) WHERE id_persona=206262 AND id_del_ini=132,08 AND consecutivo=1,1,1)UPDATE t_delito SET id_tipo_del=132, id_desagregado=08, comision=1, mod_simple=0, mod_ate=0, mod_agr=1, mod_cal=1, realizacion=1, violencia=2, consignacion=1, no_cud=(DIVERSOS DOS) WHERE id_persona=206262 AND id_del_ini=132,08 AND consecutivo=1,1,1)UPDATE t_delito SET id_tipo_del=132, id_desagregado=08, comision=1, mod_simple=0, mod_ate=0, mod_agr=1, mod_cal=1, realizacion=1, violencia=2, consignacion=1, no_cud=(DIVERSOS DOS) WHERE id_persona=206262 AND id_del_ini=132,08 AND consecutivo=1</v>
          </cell>
          <cell r="O886" t="str">
            <v>Robo a transeunte</v>
          </cell>
          <cell r="Q886" t="str">
            <v>X</v>
          </cell>
          <cell r="R886">
            <v>2</v>
          </cell>
          <cell r="S886" t="str">
            <v>28/03/2014</v>
          </cell>
          <cell r="W886">
            <v>2014</v>
          </cell>
          <cell r="X886">
            <v>3</v>
          </cell>
        </row>
        <row r="887">
          <cell r="A887" t="str">
            <v>OCAMPO ESPEJEL MARCO ANTONIO</v>
          </cell>
          <cell r="B887" t="str">
            <v>Juzgado</v>
          </cell>
          <cell r="C887">
            <v>1</v>
          </cell>
          <cell r="D887">
            <v>27</v>
          </cell>
          <cell r="E887" t="str">
            <v>251/2013</v>
          </cell>
          <cell r="F887" t="str">
            <v>OCAMPO</v>
          </cell>
          <cell r="G887" t="str">
            <v>ESPEJEL</v>
          </cell>
          <cell r="H887" t="str">
            <v>MARCO ANTONIO</v>
          </cell>
          <cell r="I887" t="str">
            <v xml:space="preserve">09. Suspensión condicional  </v>
          </cell>
          <cell r="J887" t="str">
            <v xml:space="preserve">09. Suspensión condicional  </v>
          </cell>
          <cell r="K887" t="str">
            <v>166</v>
          </cell>
          <cell r="L887" t="str">
            <v>00</v>
          </cell>
          <cell r="M887" t="str">
            <v xml:space="preserve">Encubrimiento por receptacion </v>
          </cell>
          <cell r="O887" t="str">
            <v>Encubrimiento por receptacion</v>
          </cell>
          <cell r="Q887" t="str">
            <v>X</v>
          </cell>
          <cell r="R887">
            <v>0</v>
          </cell>
          <cell r="S887" t="str">
            <v>10/03/2014</v>
          </cell>
          <cell r="W887">
            <v>2014</v>
          </cell>
          <cell r="X887">
            <v>3</v>
          </cell>
        </row>
        <row r="888">
          <cell r="A888" t="str">
            <v>GOMEZ YAÑEZ ADAN O ADAN EMILIO O EMILIO ADAN</v>
          </cell>
          <cell r="B888" t="str">
            <v>Juzgado</v>
          </cell>
          <cell r="C888">
            <v>1</v>
          </cell>
          <cell r="D888">
            <v>18</v>
          </cell>
          <cell r="E888" t="str">
            <v>246/2013</v>
          </cell>
          <cell r="F888" t="str">
            <v>GOMEZ</v>
          </cell>
          <cell r="G888" t="str">
            <v>YAÑEZ</v>
          </cell>
          <cell r="H888" t="str">
            <v>ADAN O ADAN EMILIO O EMILIO ADAN</v>
          </cell>
          <cell r="I888" t="str">
            <v xml:space="preserve">09. Suspensión condicional  </v>
          </cell>
          <cell r="J888" t="str">
            <v xml:space="preserve">09. Suspensión condicional  </v>
          </cell>
          <cell r="K888" t="str">
            <v>167</v>
          </cell>
          <cell r="L888" t="str">
            <v>01</v>
          </cell>
          <cell r="M888" t="str">
            <v xml:space="preserve">Encubrimiento por receptacion (vehiculo) </v>
          </cell>
          <cell r="O888" t="str">
            <v>Encubrimiento por receptacion</v>
          </cell>
          <cell r="Q888" t="str">
            <v>X</v>
          </cell>
          <cell r="R888">
            <v>0</v>
          </cell>
          <cell r="S888" t="str">
            <v>28/03/2014</v>
          </cell>
          <cell r="W888">
            <v>2014</v>
          </cell>
          <cell r="X888">
            <v>3</v>
          </cell>
        </row>
        <row r="889">
          <cell r="A889" t="str">
            <v>REYES SANCHEZ GUILLERMO</v>
          </cell>
          <cell r="B889" t="str">
            <v>Juzgado</v>
          </cell>
          <cell r="C889">
            <v>1</v>
          </cell>
          <cell r="D889">
            <v>40</v>
          </cell>
          <cell r="E889" t="str">
            <v>251/2013</v>
          </cell>
          <cell r="F889" t="str">
            <v>REYES</v>
          </cell>
          <cell r="G889" t="str">
            <v>SANCHEZ</v>
          </cell>
          <cell r="H889" t="str">
            <v>GUILLERMO</v>
          </cell>
          <cell r="I889" t="str">
            <v xml:space="preserve">09. Suspensión condicional  </v>
          </cell>
          <cell r="J889" t="str">
            <v xml:space="preserve">09. Suspensión condicional  </v>
          </cell>
          <cell r="K889" t="str">
            <v>166</v>
          </cell>
          <cell r="L889" t="str">
            <v>01</v>
          </cell>
          <cell r="M889" t="str">
            <v xml:space="preserve">Encubrimiento por receptacion (vehiculo) </v>
          </cell>
          <cell r="O889" t="str">
            <v>Encubrimiento por receptacion</v>
          </cell>
          <cell r="Q889" t="str">
            <v>X</v>
          </cell>
          <cell r="R889">
            <v>0</v>
          </cell>
          <cell r="S889" t="str">
            <v>13/03/2014</v>
          </cell>
          <cell r="W889">
            <v>2014</v>
          </cell>
          <cell r="X889">
            <v>3</v>
          </cell>
        </row>
        <row r="890">
          <cell r="A890" t="str">
            <v>JARAMILLO AYALA ROBERTO</v>
          </cell>
          <cell r="B890" t="str">
            <v>Juzgado</v>
          </cell>
          <cell r="C890">
            <v>1</v>
          </cell>
          <cell r="D890">
            <v>40</v>
          </cell>
          <cell r="E890" t="str">
            <v>251/2013</v>
          </cell>
          <cell r="F890" t="str">
            <v>JARAMILLO</v>
          </cell>
          <cell r="G890" t="str">
            <v>AYALA</v>
          </cell>
          <cell r="H890" t="str">
            <v>ROBERTO</v>
          </cell>
          <cell r="I890" t="str">
            <v xml:space="preserve">09. Suspensión condicional  </v>
          </cell>
          <cell r="J890" t="str">
            <v xml:space="preserve">09. Suspensión condicional  </v>
          </cell>
          <cell r="K890" t="str">
            <v>166</v>
          </cell>
          <cell r="L890" t="str">
            <v>01</v>
          </cell>
          <cell r="M890" t="str">
            <v xml:space="preserve">Encubrimiento por receptacion (vehiculo) </v>
          </cell>
          <cell r="O890" t="str">
            <v>Encubrimiento por receptacion</v>
          </cell>
          <cell r="Q890" t="str">
            <v>X</v>
          </cell>
          <cell r="R890">
            <v>0</v>
          </cell>
          <cell r="S890" t="str">
            <v>13/03/2014</v>
          </cell>
          <cell r="W890">
            <v>2014</v>
          </cell>
          <cell r="X890">
            <v>3</v>
          </cell>
        </row>
        <row r="891">
          <cell r="A891" t="str">
            <v>AMARO DE LA CRUZ JESÚS FELIPE</v>
          </cell>
          <cell r="B891" t="str">
            <v>Juzgado</v>
          </cell>
          <cell r="C891">
            <v>1</v>
          </cell>
          <cell r="D891">
            <v>52</v>
          </cell>
          <cell r="E891" t="str">
            <v>014/2014</v>
          </cell>
          <cell r="F891" t="str">
            <v>AMARO</v>
          </cell>
          <cell r="G891" t="str">
            <v>DE LA CRUZ</v>
          </cell>
          <cell r="H891" t="str">
            <v>JESÚS FELIPE</v>
          </cell>
          <cell r="I891" t="str">
            <v xml:space="preserve">09. Suspensión condicional  </v>
          </cell>
          <cell r="J891" t="str">
            <v xml:space="preserve">09. Suspensión condicional  </v>
          </cell>
          <cell r="K891" t="str">
            <v>166</v>
          </cell>
          <cell r="L891" t="str">
            <v>01</v>
          </cell>
          <cell r="M891" t="str">
            <v xml:space="preserve">Encubrimiento por receptacion (vehiculo) </v>
          </cell>
          <cell r="O891" t="str">
            <v>Encubrimiento por receptacion</v>
          </cell>
          <cell r="Q891" t="str">
            <v>X</v>
          </cell>
          <cell r="R891">
            <v>0</v>
          </cell>
          <cell r="S891" t="str">
            <v>03/03/2014</v>
          </cell>
          <cell r="W891">
            <v>2014</v>
          </cell>
          <cell r="X891">
            <v>3</v>
          </cell>
        </row>
        <row r="892">
          <cell r="A892" t="str">
            <v>GONZÁLEZ GONZÁLEZ RUBÉN</v>
          </cell>
          <cell r="B892" t="str">
            <v>Juzgado</v>
          </cell>
          <cell r="C892">
            <v>1</v>
          </cell>
          <cell r="D892">
            <v>52</v>
          </cell>
          <cell r="E892" t="str">
            <v>014/2014</v>
          </cell>
          <cell r="F892" t="str">
            <v>GONZÁLEZ</v>
          </cell>
          <cell r="G892" t="str">
            <v>GONZÁLEZ</v>
          </cell>
          <cell r="H892" t="str">
            <v>RUBÉN</v>
          </cell>
          <cell r="I892" t="str">
            <v xml:space="preserve">09. Suspensión condicional  </v>
          </cell>
          <cell r="J892" t="str">
            <v xml:space="preserve">09. Suspensión condicional  </v>
          </cell>
          <cell r="K892" t="str">
            <v>166</v>
          </cell>
          <cell r="L892" t="str">
            <v>01</v>
          </cell>
          <cell r="M892" t="str">
            <v xml:space="preserve">Encubrimiento por receptacion (vehiculo) </v>
          </cell>
          <cell r="O892" t="str">
            <v>Encubrimiento por receptacion</v>
          </cell>
          <cell r="Q892" t="str">
            <v>X</v>
          </cell>
          <cell r="R892">
            <v>0</v>
          </cell>
          <cell r="S892" t="str">
            <v>03/03/2014</v>
          </cell>
          <cell r="W892">
            <v>2014</v>
          </cell>
          <cell r="X892">
            <v>3</v>
          </cell>
        </row>
        <row r="893">
          <cell r="A893" t="str">
            <v>ORDOÑEZ ALEGRIA EFRAIN</v>
          </cell>
          <cell r="B893" t="str">
            <v>Juzgado</v>
          </cell>
          <cell r="C893">
            <v>1</v>
          </cell>
          <cell r="D893">
            <v>53</v>
          </cell>
          <cell r="E893" t="str">
            <v>200/2013</v>
          </cell>
          <cell r="F893" t="str">
            <v>ORDOÑEZ</v>
          </cell>
          <cell r="G893" t="str">
            <v>ALEGRIA</v>
          </cell>
          <cell r="H893" t="str">
            <v>EFRAIN</v>
          </cell>
          <cell r="I893" t="str">
            <v xml:space="preserve">09. Suspensión condicional  </v>
          </cell>
          <cell r="J893" t="str">
            <v xml:space="preserve">09. Suspensión condicional  </v>
          </cell>
          <cell r="K893" t="str">
            <v>166</v>
          </cell>
          <cell r="L893" t="str">
            <v>01</v>
          </cell>
          <cell r="M893" t="str">
            <v xml:space="preserve">Encubrimiento por receptacion (vehiculo) </v>
          </cell>
          <cell r="O893" t="str">
            <v>Encubrimiento por receptacion</v>
          </cell>
          <cell r="Q893" t="str">
            <v>X</v>
          </cell>
          <cell r="R893">
            <v>2</v>
          </cell>
          <cell r="S893" t="str">
            <v>21/03/2014</v>
          </cell>
          <cell r="W893">
            <v>2014</v>
          </cell>
          <cell r="X893">
            <v>3</v>
          </cell>
        </row>
        <row r="894">
          <cell r="A894" t="str">
            <v>RODRIGUEZ SAMNANIEGO ARTURO</v>
          </cell>
          <cell r="B894" t="str">
            <v>Juzgado</v>
          </cell>
          <cell r="C894">
            <v>1</v>
          </cell>
          <cell r="D894">
            <v>27</v>
          </cell>
          <cell r="E894" t="str">
            <v>194/2007</v>
          </cell>
          <cell r="F894" t="str">
            <v>RODRIGUEZ</v>
          </cell>
          <cell r="G894" t="str">
            <v>SAMNANIEGO</v>
          </cell>
          <cell r="H894" t="str">
            <v>ARTURO</v>
          </cell>
          <cell r="I894" t="str">
            <v xml:space="preserve">09. Suspensión condicional  </v>
          </cell>
          <cell r="J894" t="str">
            <v xml:space="preserve">09. Suspensión condicional  </v>
          </cell>
          <cell r="K894" t="str">
            <v>166</v>
          </cell>
          <cell r="L894" t="str">
            <v>02</v>
          </cell>
          <cell r="M894" t="str">
            <v xml:space="preserve">Encubrimiento por receptacion objetos robados </v>
          </cell>
          <cell r="O894" t="str">
            <v>Encubrimiento por receptacion</v>
          </cell>
          <cell r="Q894" t="str">
            <v>X</v>
          </cell>
          <cell r="R894">
            <v>0</v>
          </cell>
          <cell r="S894" t="str">
            <v>10/03/2014</v>
          </cell>
          <cell r="W894">
            <v>2014</v>
          </cell>
          <cell r="X894">
            <v>3</v>
          </cell>
        </row>
        <row r="895">
          <cell r="A895" t="str">
            <v xml:space="preserve">RODRÍGUEZ  HERNANDEZ ROSA ELIA </v>
          </cell>
          <cell r="B895" t="str">
            <v>Juzgado</v>
          </cell>
          <cell r="C895">
            <v>1</v>
          </cell>
          <cell r="D895">
            <v>62</v>
          </cell>
          <cell r="E895" t="str">
            <v>162/2013</v>
          </cell>
          <cell r="F895" t="str">
            <v xml:space="preserve">RODRÍGUEZ </v>
          </cell>
          <cell r="G895" t="str">
            <v>HERNANDEZ</v>
          </cell>
          <cell r="H895" t="str">
            <v xml:space="preserve">ROSA ELIA </v>
          </cell>
          <cell r="I895" t="str">
            <v xml:space="preserve">09. Suspensión condicional  </v>
          </cell>
          <cell r="J895" t="str">
            <v xml:space="preserve">09. Suspensión condicional  </v>
          </cell>
          <cell r="K895" t="str">
            <v>166</v>
          </cell>
          <cell r="L895" t="str">
            <v>02</v>
          </cell>
          <cell r="M895" t="str">
            <v xml:space="preserve">Encubrimiento por receptacion objetos robados </v>
          </cell>
          <cell r="O895" t="str">
            <v>Encubrimiento por receptacion</v>
          </cell>
          <cell r="Q895" t="str">
            <v>X</v>
          </cell>
          <cell r="R895">
            <v>0</v>
          </cell>
          <cell r="S895" t="str">
            <v>27/03/2014</v>
          </cell>
          <cell r="W895">
            <v>2014</v>
          </cell>
          <cell r="X895">
            <v>3</v>
          </cell>
        </row>
        <row r="896">
          <cell r="A896" t="str">
            <v>ARTEAGA BLANCO FERNANDO</v>
          </cell>
          <cell r="B896" t="str">
            <v>Juzgado</v>
          </cell>
          <cell r="C896">
            <v>1</v>
          </cell>
          <cell r="D896">
            <v>6</v>
          </cell>
          <cell r="E896" t="str">
            <v>287/2013</v>
          </cell>
          <cell r="F896" t="str">
            <v>ARTEAGA</v>
          </cell>
          <cell r="G896" t="str">
            <v>BLANCO</v>
          </cell>
          <cell r="H896" t="str">
            <v>FERNANDO</v>
          </cell>
          <cell r="I896" t="str">
            <v xml:space="preserve">09. Suspensión condicional  </v>
          </cell>
          <cell r="J896" t="str">
            <v xml:space="preserve">09. Suspensión condicional  </v>
          </cell>
          <cell r="K896" t="str">
            <v>159</v>
          </cell>
          <cell r="L896" t="str">
            <v>00</v>
          </cell>
          <cell r="M896" t="str">
            <v xml:space="preserve">Extorsion </v>
          </cell>
          <cell r="O896" t="str">
            <v>Otros delitos</v>
          </cell>
          <cell r="Q896" t="str">
            <v>X</v>
          </cell>
          <cell r="R896">
            <v>3</v>
          </cell>
          <cell r="S896" t="str">
            <v>27/03/2014</v>
          </cell>
          <cell r="W896">
            <v>2014</v>
          </cell>
          <cell r="X896">
            <v>3</v>
          </cell>
        </row>
        <row r="897">
          <cell r="A897" t="str">
            <v>RAMIREZ BENAVIDEZ ALEJANDRO</v>
          </cell>
          <cell r="B897" t="str">
            <v>Juzgado</v>
          </cell>
          <cell r="C897">
            <v>1</v>
          </cell>
          <cell r="D897">
            <v>6</v>
          </cell>
          <cell r="E897" t="str">
            <v>287/2013</v>
          </cell>
          <cell r="F897" t="str">
            <v>RAMIREZ</v>
          </cell>
          <cell r="G897" t="str">
            <v>BENAVIDEZ</v>
          </cell>
          <cell r="H897" t="str">
            <v>ALEJANDRO</v>
          </cell>
          <cell r="I897" t="str">
            <v xml:space="preserve">09. Suspensión condicional  </v>
          </cell>
          <cell r="J897" t="str">
            <v xml:space="preserve">09. Suspensión condicional  </v>
          </cell>
          <cell r="K897" t="str">
            <v>159</v>
          </cell>
          <cell r="L897" t="str">
            <v>00</v>
          </cell>
          <cell r="M897" t="str">
            <v xml:space="preserve">Extorsion </v>
          </cell>
          <cell r="O897" t="str">
            <v>Otros delitos</v>
          </cell>
          <cell r="Q897" t="str">
            <v>X</v>
          </cell>
          <cell r="R897">
            <v>3</v>
          </cell>
          <cell r="S897" t="str">
            <v>26/03/2014</v>
          </cell>
          <cell r="W897">
            <v>2014</v>
          </cell>
          <cell r="X897">
            <v>3</v>
          </cell>
        </row>
        <row r="898">
          <cell r="A898" t="str">
            <v>CAMARGO NAVA BALFRE</v>
          </cell>
          <cell r="B898" t="str">
            <v>Juzgado</v>
          </cell>
          <cell r="C898">
            <v>1</v>
          </cell>
          <cell r="D898">
            <v>6</v>
          </cell>
          <cell r="E898" t="str">
            <v>287/2013</v>
          </cell>
          <cell r="F898" t="str">
            <v>CAMARGO</v>
          </cell>
          <cell r="G898" t="str">
            <v>NAVA</v>
          </cell>
          <cell r="H898" t="str">
            <v>BALFRE</v>
          </cell>
          <cell r="I898" t="str">
            <v xml:space="preserve">09. Suspensión condicional  </v>
          </cell>
          <cell r="J898" t="str">
            <v xml:space="preserve">09. Suspensión condicional  </v>
          </cell>
          <cell r="K898" t="str">
            <v>159</v>
          </cell>
          <cell r="L898" t="str">
            <v>00</v>
          </cell>
          <cell r="M898" t="str">
            <v xml:space="preserve">Extorsion </v>
          </cell>
          <cell r="O898" t="str">
            <v>Otros delitos</v>
          </cell>
          <cell r="Q898" t="str">
            <v>X</v>
          </cell>
          <cell r="R898">
            <v>3</v>
          </cell>
          <cell r="S898" t="str">
            <v>26/03/2014</v>
          </cell>
          <cell r="W898">
            <v>2014</v>
          </cell>
          <cell r="X898">
            <v>3</v>
          </cell>
        </row>
        <row r="899">
          <cell r="A899" t="str">
            <v>OCHOA MARTINEZ DAVID MAURILIO</v>
          </cell>
          <cell r="B899" t="str">
            <v>Juzgado</v>
          </cell>
          <cell r="C899">
            <v>1</v>
          </cell>
          <cell r="D899">
            <v>62</v>
          </cell>
          <cell r="E899" t="str">
            <v>275/2013</v>
          </cell>
          <cell r="F899" t="str">
            <v>OCHOA</v>
          </cell>
          <cell r="G899" t="str">
            <v>MARTINEZ</v>
          </cell>
          <cell r="H899" t="str">
            <v>DAVID MAURILIO</v>
          </cell>
          <cell r="I899" t="str">
            <v xml:space="preserve">09. Suspensión condicional  </v>
          </cell>
          <cell r="J899" t="str">
            <v xml:space="preserve">09. Suspensión condicional  </v>
          </cell>
          <cell r="K899" t="str">
            <v>159</v>
          </cell>
          <cell r="L899" t="str">
            <v>00</v>
          </cell>
          <cell r="M899" t="str">
            <v xml:space="preserve">Extorsion </v>
          </cell>
          <cell r="O899" t="str">
            <v>Otros delitos</v>
          </cell>
          <cell r="Q899" t="str">
            <v>X</v>
          </cell>
          <cell r="R899">
            <v>0</v>
          </cell>
          <cell r="S899" t="str">
            <v>13/03/2014</v>
          </cell>
          <cell r="W899">
            <v>2014</v>
          </cell>
          <cell r="X899">
            <v>3</v>
          </cell>
        </row>
        <row r="900">
          <cell r="A900" t="str">
            <v>PONCE FRAGOSO IGNACIO EDUARDO</v>
          </cell>
          <cell r="B900" t="str">
            <v>Juzgado</v>
          </cell>
          <cell r="C900">
            <v>1</v>
          </cell>
          <cell r="D900">
            <v>15</v>
          </cell>
          <cell r="E900" t="str">
            <v>141/2013</v>
          </cell>
          <cell r="F900" t="str">
            <v>PONCE</v>
          </cell>
          <cell r="G900" t="str">
            <v>FRAGOSO</v>
          </cell>
          <cell r="H900" t="str">
            <v>IGNACIO EDUARDO</v>
          </cell>
          <cell r="I900" t="str">
            <v xml:space="preserve">09. Suspensión condicional  </v>
          </cell>
          <cell r="J900" t="str">
            <v xml:space="preserve">09. Suspensión condicional  </v>
          </cell>
          <cell r="K900" t="str">
            <v>159</v>
          </cell>
          <cell r="L900" t="str">
            <v>00</v>
          </cell>
          <cell r="M900" t="str">
            <v xml:space="preserve">Extorsion </v>
          </cell>
          <cell r="O900" t="str">
            <v>Otros delitos</v>
          </cell>
          <cell r="Q900" t="str">
            <v>X</v>
          </cell>
          <cell r="R900">
            <v>0</v>
          </cell>
          <cell r="S900" t="str">
            <v>10/03/2014</v>
          </cell>
          <cell r="W900">
            <v>2014</v>
          </cell>
          <cell r="X900">
            <v>3</v>
          </cell>
        </row>
        <row r="901">
          <cell r="A901" t="str">
            <v>GARCIA TEJEDA ANA YAEL</v>
          </cell>
          <cell r="B901" t="str">
            <v>Juzgado</v>
          </cell>
          <cell r="C901">
            <v>1</v>
          </cell>
          <cell r="D901">
            <v>15</v>
          </cell>
          <cell r="E901" t="str">
            <v>141/2013</v>
          </cell>
          <cell r="F901" t="str">
            <v>GARCIA</v>
          </cell>
          <cell r="G901" t="str">
            <v>TEJEDA</v>
          </cell>
          <cell r="H901" t="str">
            <v>ANA YAEL</v>
          </cell>
          <cell r="I901" t="str">
            <v xml:space="preserve">09. Suspensión condicional  </v>
          </cell>
          <cell r="J901" t="str">
            <v xml:space="preserve">09. Suspensión condicional  </v>
          </cell>
          <cell r="K901" t="str">
            <v>159</v>
          </cell>
          <cell r="L901" t="str">
            <v>00</v>
          </cell>
          <cell r="M901" t="str">
            <v xml:space="preserve">Extorsion </v>
          </cell>
          <cell r="O901" t="str">
            <v>Otros delitos</v>
          </cell>
          <cell r="Q901" t="str">
            <v>X</v>
          </cell>
          <cell r="R901">
            <v>0</v>
          </cell>
          <cell r="S901" t="str">
            <v>10/03/2014</v>
          </cell>
          <cell r="W901">
            <v>2014</v>
          </cell>
          <cell r="X901">
            <v>3</v>
          </cell>
        </row>
        <row r="902">
          <cell r="A902" t="str">
            <v>GARCIA BENHUMEA ARMANDO</v>
          </cell>
          <cell r="B902" t="str">
            <v>Juzgado</v>
          </cell>
          <cell r="C902">
            <v>1</v>
          </cell>
          <cell r="D902">
            <v>32</v>
          </cell>
          <cell r="E902" t="str">
            <v>161/2013</v>
          </cell>
          <cell r="F902" t="str">
            <v>GARCIA</v>
          </cell>
          <cell r="G902" t="str">
            <v>BENHUMEA</v>
          </cell>
          <cell r="H902" t="str">
            <v>ARMANDO</v>
          </cell>
          <cell r="I902" t="str">
            <v xml:space="preserve">09. Suspensión condicional  </v>
          </cell>
          <cell r="J902" t="str">
            <v xml:space="preserve">09. Suspensión condicional  </v>
          </cell>
          <cell r="K902" t="str">
            <v>161</v>
          </cell>
          <cell r="L902" t="str">
            <v>00</v>
          </cell>
          <cell r="M902" t="str">
            <v xml:space="preserve">Extorsion por parte de servidor publico o miembro o ex miembro de corporacion de seguridad publica o privada </v>
          </cell>
          <cell r="O902" t="str">
            <v>Otros delitos</v>
          </cell>
          <cell r="Q902" t="str">
            <v>X</v>
          </cell>
          <cell r="R902">
            <v>0</v>
          </cell>
          <cell r="S902" t="str">
            <v>06/03/2014</v>
          </cell>
          <cell r="W902">
            <v>2014</v>
          </cell>
          <cell r="X902">
            <v>3</v>
          </cell>
        </row>
        <row r="903">
          <cell r="A903" t="str">
            <v>MARTINEZ VALDEZ JORGE</v>
          </cell>
          <cell r="B903" t="str">
            <v>Juzgado</v>
          </cell>
          <cell r="C903">
            <v>1</v>
          </cell>
          <cell r="D903">
            <v>32</v>
          </cell>
          <cell r="E903" t="str">
            <v>161/2013</v>
          </cell>
          <cell r="F903" t="str">
            <v>MARTINEZ</v>
          </cell>
          <cell r="G903" t="str">
            <v>VALDEZ</v>
          </cell>
          <cell r="H903" t="str">
            <v>JORGE</v>
          </cell>
          <cell r="I903" t="str">
            <v xml:space="preserve">09. Suspensión condicional  </v>
          </cell>
          <cell r="J903" t="str">
            <v xml:space="preserve">09. Suspensión condicional  </v>
          </cell>
          <cell r="K903" t="str">
            <v>161</v>
          </cell>
          <cell r="L903" t="str">
            <v>00</v>
          </cell>
          <cell r="M903" t="str">
            <v xml:space="preserve">Extorsion por parte de servidor publico o miembro o ex miembro de corporacion de seguridad publica o privada </v>
          </cell>
          <cell r="O903" t="str">
            <v>Otros delitos</v>
          </cell>
          <cell r="Q903" t="str">
            <v>X</v>
          </cell>
          <cell r="R903">
            <v>0</v>
          </cell>
          <cell r="S903" t="str">
            <v>06/03/2014</v>
          </cell>
          <cell r="W903">
            <v>2014</v>
          </cell>
          <cell r="X903">
            <v>3</v>
          </cell>
        </row>
        <row r="904">
          <cell r="A904" t="str">
            <v>MONROY NOL JOSE EMMANUEL</v>
          </cell>
          <cell r="B904" t="str">
            <v>Juzgado</v>
          </cell>
          <cell r="C904">
            <v>1</v>
          </cell>
          <cell r="D904">
            <v>65</v>
          </cell>
          <cell r="E904" t="str">
            <v>017/2014</v>
          </cell>
          <cell r="F904" t="str">
            <v>MONROY</v>
          </cell>
          <cell r="G904" t="str">
            <v>NOL</v>
          </cell>
          <cell r="H904" t="str">
            <v>JOSE EMMANUEL</v>
          </cell>
          <cell r="I904" t="str">
            <v xml:space="preserve">09. Suspensión condicional  </v>
          </cell>
          <cell r="J904" t="str">
            <v xml:space="preserve">09. Suspensión condicional  </v>
          </cell>
          <cell r="K904" t="str">
            <v>159</v>
          </cell>
          <cell r="L904" t="str">
            <v>01</v>
          </cell>
          <cell r="M904" t="str">
            <v xml:space="preserve">Extorsion via telefonica </v>
          </cell>
          <cell r="O904" t="str">
            <v>Otros delitos</v>
          </cell>
          <cell r="Q904" t="str">
            <v>X</v>
          </cell>
          <cell r="R904">
            <v>0</v>
          </cell>
          <cell r="S904" t="str">
            <v>28/03/2014</v>
          </cell>
          <cell r="W904">
            <v>2014</v>
          </cell>
          <cell r="X904">
            <v>3</v>
          </cell>
        </row>
        <row r="905">
          <cell r="A905" t="str">
            <v>CRUZ OLIVARES JUAN</v>
          </cell>
          <cell r="B905" t="str">
            <v>Juzgado</v>
          </cell>
          <cell r="C905">
            <v>1</v>
          </cell>
          <cell r="D905">
            <v>65</v>
          </cell>
          <cell r="E905" t="str">
            <v>017/2014</v>
          </cell>
          <cell r="F905" t="str">
            <v>CRUZ</v>
          </cell>
          <cell r="G905" t="str">
            <v>OLIVARES</v>
          </cell>
          <cell r="H905" t="str">
            <v>JUAN</v>
          </cell>
          <cell r="I905" t="str">
            <v xml:space="preserve">09. Suspensión condicional  </v>
          </cell>
          <cell r="J905" t="str">
            <v xml:space="preserve">09. Suspensión condicional  </v>
          </cell>
          <cell r="K905" t="str">
            <v>159</v>
          </cell>
          <cell r="L905" t="str">
            <v>01</v>
          </cell>
          <cell r="M905" t="str">
            <v xml:space="preserve">Extorsion via telefonica </v>
          </cell>
          <cell r="O905" t="str">
            <v>Otros delitos</v>
          </cell>
          <cell r="Q905" t="str">
            <v>X</v>
          </cell>
          <cell r="R905">
            <v>0</v>
          </cell>
          <cell r="S905" t="str">
            <v>28/03/2014</v>
          </cell>
          <cell r="W905">
            <v>2014</v>
          </cell>
          <cell r="X905">
            <v>3</v>
          </cell>
        </row>
        <row r="906">
          <cell r="A906" t="str">
            <v>YESCAS SANTIAGO FAVIOLA</v>
          </cell>
          <cell r="B906" t="str">
            <v>Juzgado</v>
          </cell>
          <cell r="C906">
            <v>1</v>
          </cell>
          <cell r="D906">
            <v>69</v>
          </cell>
          <cell r="E906" t="str">
            <v>078/2012</v>
          </cell>
          <cell r="F906" t="str">
            <v>YESCAS</v>
          </cell>
          <cell r="G906" t="str">
            <v>SANTIAGO</v>
          </cell>
          <cell r="H906" t="str">
            <v>FAVIOLA</v>
          </cell>
          <cell r="I906" t="str">
            <v xml:space="preserve">09. Suspensión condicional  </v>
          </cell>
          <cell r="J906" t="str">
            <v xml:space="preserve">09. Suspensión condicional  </v>
          </cell>
          <cell r="K906" t="str">
            <v>139</v>
          </cell>
          <cell r="L906" t="str">
            <v>00</v>
          </cell>
          <cell r="M906" t="str">
            <v xml:space="preserve">Fraude </v>
          </cell>
          <cell r="O906" t="str">
            <v>Fraude</v>
          </cell>
          <cell r="Q906" t="str">
            <v>X</v>
          </cell>
          <cell r="R906">
            <v>0</v>
          </cell>
          <cell r="S906" t="str">
            <v>14/03/2014</v>
          </cell>
          <cell r="W906">
            <v>2014</v>
          </cell>
          <cell r="X906">
            <v>3</v>
          </cell>
        </row>
        <row r="907">
          <cell r="A907" t="str">
            <v>VAZQUEZ SEGUNDO MARIO UZIEL</v>
          </cell>
          <cell r="B907" t="str">
            <v>Juzgado</v>
          </cell>
          <cell r="C907">
            <v>1</v>
          </cell>
          <cell r="D907">
            <v>62</v>
          </cell>
          <cell r="E907" t="str">
            <v>246/2013</v>
          </cell>
          <cell r="F907" t="str">
            <v>VAZQUEZ</v>
          </cell>
          <cell r="G907" t="str">
            <v>SEGUNDO</v>
          </cell>
          <cell r="H907" t="str">
            <v>MARIO UZIEL</v>
          </cell>
          <cell r="I907" t="str">
            <v xml:space="preserve">09. Suspensión condicional  </v>
          </cell>
          <cell r="J907" t="str">
            <v xml:space="preserve">09. Suspensión condicional  </v>
          </cell>
          <cell r="K907" t="str">
            <v>001</v>
          </cell>
          <cell r="L907" t="str">
            <v>05</v>
          </cell>
          <cell r="M907" t="str">
            <v xml:space="preserve">Homicidio por arma de fuego  </v>
          </cell>
          <cell r="O907" t="str">
            <v>Homicidio</v>
          </cell>
          <cell r="P907" t="str">
            <v>Homicidio doloso</v>
          </cell>
          <cell r="Q907" t="str">
            <v>X</v>
          </cell>
          <cell r="R907">
            <v>1</v>
          </cell>
          <cell r="S907" t="str">
            <v>24/03/2014</v>
          </cell>
          <cell r="W907">
            <v>2014</v>
          </cell>
          <cell r="X907">
            <v>3</v>
          </cell>
        </row>
        <row r="908">
          <cell r="A908" t="str">
            <v>SANCHEZ MEZA ALEJANDRA NAYELY</v>
          </cell>
          <cell r="B908" t="str">
            <v>Juzgado</v>
          </cell>
          <cell r="C908">
            <v>1</v>
          </cell>
          <cell r="D908">
            <v>68</v>
          </cell>
          <cell r="E908" t="str">
            <v>021/2012</v>
          </cell>
          <cell r="F908" t="str">
            <v>SANCHEZ</v>
          </cell>
          <cell r="G908" t="str">
            <v>MEZA</v>
          </cell>
          <cell r="H908" t="str">
            <v>ALEJANDRA NAYELY</v>
          </cell>
          <cell r="I908" t="str">
            <v xml:space="preserve">09. Suspensión condicional  </v>
          </cell>
          <cell r="J908" t="str">
            <v xml:space="preserve">09. Suspensión condicional  </v>
          </cell>
          <cell r="K908" t="str">
            <v>001</v>
          </cell>
          <cell r="L908" t="str">
            <v>13</v>
          </cell>
          <cell r="M908" t="str">
            <v xml:space="preserve">Homicidio por asfixia </v>
          </cell>
          <cell r="O908" t="str">
            <v>Homicidio</v>
          </cell>
          <cell r="P908" t="str">
            <v>Homicidio doloso</v>
          </cell>
          <cell r="Q908" t="str">
            <v>X</v>
          </cell>
          <cell r="R908">
            <v>1</v>
          </cell>
          <cell r="S908" t="str">
            <v>07/03/2014</v>
          </cell>
          <cell r="W908">
            <v>2014</v>
          </cell>
          <cell r="X908">
            <v>3</v>
          </cell>
        </row>
        <row r="909">
          <cell r="A909" t="str">
            <v>GONZALEZ JUAREZ MARCOS</v>
          </cell>
          <cell r="B909" t="str">
            <v>Juzgado</v>
          </cell>
          <cell r="C909">
            <v>1</v>
          </cell>
          <cell r="D909">
            <v>28</v>
          </cell>
          <cell r="E909" t="str">
            <v>182/2013</v>
          </cell>
          <cell r="F909" t="str">
            <v>GONZALEZ</v>
          </cell>
          <cell r="G909" t="str">
            <v>JUAREZ</v>
          </cell>
          <cell r="H909" t="str">
            <v>MARCOS</v>
          </cell>
          <cell r="I909" t="str">
            <v xml:space="preserve">09. Suspensión condicional  </v>
          </cell>
          <cell r="J909" t="str">
            <v xml:space="preserve">09. Suspensión condicional  </v>
          </cell>
          <cell r="K909" t="str">
            <v>001</v>
          </cell>
          <cell r="L909" t="str">
            <v>08</v>
          </cell>
          <cell r="M909" t="str">
            <v xml:space="preserve">Homicidio por atropellamiento  </v>
          </cell>
          <cell r="O909" t="str">
            <v>Homicidio</v>
          </cell>
          <cell r="P909" t="str">
            <v>Homicidio doloso</v>
          </cell>
          <cell r="Q909" t="str">
            <v>X</v>
          </cell>
          <cell r="R909">
            <v>0</v>
          </cell>
          <cell r="S909" t="str">
            <v>26/03/2014</v>
          </cell>
          <cell r="W909">
            <v>2014</v>
          </cell>
          <cell r="X909">
            <v>3</v>
          </cell>
        </row>
        <row r="910">
          <cell r="A910" t="str">
            <v>MACINES NIETO JULIO FRANCISCO</v>
          </cell>
          <cell r="B910" t="str">
            <v>Juzgado</v>
          </cell>
          <cell r="C910">
            <v>1</v>
          </cell>
          <cell r="D910">
            <v>50</v>
          </cell>
          <cell r="E910" t="str">
            <v>152/2010</v>
          </cell>
          <cell r="F910" t="str">
            <v>MACINES</v>
          </cell>
          <cell r="G910" t="str">
            <v>NIETO</v>
          </cell>
          <cell r="H910" t="str">
            <v>JULIO FRANCISCO</v>
          </cell>
          <cell r="I910" t="str">
            <v xml:space="preserve">09. Suspensión condicional  </v>
          </cell>
          <cell r="J910" t="str">
            <v xml:space="preserve">09. Suspensión condicional  </v>
          </cell>
          <cell r="K910" t="str">
            <v>001</v>
          </cell>
          <cell r="L910" t="str">
            <v>11</v>
          </cell>
          <cell r="M910" t="str">
            <v xml:space="preserve">Homicidio por transito vehicular en estado de ebriedad </v>
          </cell>
          <cell r="O910" t="str">
            <v>Homicidio</v>
          </cell>
          <cell r="P910" t="str">
            <v>Homicidio doloso</v>
          </cell>
          <cell r="Q910" t="str">
            <v>X</v>
          </cell>
          <cell r="R910">
            <v>0</v>
          </cell>
          <cell r="S910" t="str">
            <v>03/03/2014</v>
          </cell>
          <cell r="W910">
            <v>2014</v>
          </cell>
          <cell r="X910">
            <v>3</v>
          </cell>
        </row>
        <row r="911">
          <cell r="A911" t="str">
            <v xml:space="preserve">ORTEGA  DE LA VEGA DALIA </v>
          </cell>
          <cell r="B911" t="str">
            <v>Juzgado</v>
          </cell>
          <cell r="C911">
            <v>1</v>
          </cell>
          <cell r="D911">
            <v>69</v>
          </cell>
          <cell r="E911" t="str">
            <v>101/2013</v>
          </cell>
          <cell r="F911" t="str">
            <v xml:space="preserve">ORTEGA </v>
          </cell>
          <cell r="G911" t="str">
            <v>DE LA VEGA</v>
          </cell>
          <cell r="H911" t="str">
            <v xml:space="preserve">DALIA </v>
          </cell>
          <cell r="I911" t="str">
            <v xml:space="preserve">09. Suspensión condicional  </v>
          </cell>
          <cell r="J911" t="str">
            <v xml:space="preserve">09. Suspensión condicional  </v>
          </cell>
          <cell r="K911" t="str">
            <v>001</v>
          </cell>
          <cell r="L911" t="str">
            <v>11</v>
          </cell>
          <cell r="M911" t="str">
            <v xml:space="preserve">Homicidio por transito vehicular en estado de ebriedad </v>
          </cell>
          <cell r="O911" t="str">
            <v>Homicidio</v>
          </cell>
          <cell r="P911" t="str">
            <v>Homicidio doloso</v>
          </cell>
          <cell r="Q911" t="str">
            <v>X</v>
          </cell>
          <cell r="R911">
            <v>0</v>
          </cell>
          <cell r="S911" t="str">
            <v>04/03/2014</v>
          </cell>
          <cell r="W911">
            <v>2014</v>
          </cell>
          <cell r="X911">
            <v>3</v>
          </cell>
        </row>
        <row r="912">
          <cell r="A912" t="str">
            <v xml:space="preserve">RIVERA  BERNAL ENRIQUE ADOLFO </v>
          </cell>
          <cell r="B912" t="str">
            <v>Juzgado</v>
          </cell>
          <cell r="C912">
            <v>1</v>
          </cell>
          <cell r="D912">
            <v>50</v>
          </cell>
          <cell r="E912" t="str">
            <v>012/2013</v>
          </cell>
          <cell r="F912" t="str">
            <v xml:space="preserve">RIVERA </v>
          </cell>
          <cell r="G912" t="str">
            <v>BERNAL</v>
          </cell>
          <cell r="H912" t="str">
            <v xml:space="preserve">ENRIQUE ADOLFO </v>
          </cell>
          <cell r="I912" t="str">
            <v xml:space="preserve">09. Suspensión condicional  </v>
          </cell>
          <cell r="J912" t="str">
            <v xml:space="preserve">09. Suspensión condicional  </v>
          </cell>
          <cell r="K912" t="str">
            <v>095</v>
          </cell>
          <cell r="L912" t="str">
            <v>00</v>
          </cell>
          <cell r="M912" t="str">
            <v xml:space="preserve">Incumplimiento de la obligacion alimentaria </v>
          </cell>
          <cell r="O912" t="str">
            <v>Otros delitos</v>
          </cell>
          <cell r="Q912" t="str">
            <v>X</v>
          </cell>
          <cell r="R912">
            <v>0</v>
          </cell>
          <cell r="S912" t="str">
            <v>28/03/2014</v>
          </cell>
          <cell r="W912">
            <v>2014</v>
          </cell>
          <cell r="X912">
            <v>3</v>
          </cell>
        </row>
        <row r="913">
          <cell r="A913" t="str">
            <v>JIMÉNEZ RAZO LUIS</v>
          </cell>
          <cell r="B913" t="str">
            <v>Sala</v>
          </cell>
          <cell r="F913" t="str">
            <v>JIMÉNEZ</v>
          </cell>
          <cell r="G913" t="str">
            <v>RAZO</v>
          </cell>
          <cell r="H913" t="str">
            <v>LUIS</v>
          </cell>
          <cell r="I913" t="str">
            <v xml:space="preserve">09. Suspensión condicional  </v>
          </cell>
          <cell r="J913" t="str">
            <v xml:space="preserve">09. Suspensión condicional  </v>
          </cell>
          <cell r="K913" t="str">
            <v>009</v>
          </cell>
          <cell r="L913" t="str">
            <v>12</v>
          </cell>
          <cell r="M913" t="str">
            <v>Lesiones</v>
          </cell>
          <cell r="N913" t="str">
            <v>Lesiones por transito vehicular</v>
          </cell>
          <cell r="O913" t="str">
            <v>Lesiones</v>
          </cell>
          <cell r="Q913">
            <v>2</v>
          </cell>
          <cell r="R913">
            <v>0</v>
          </cell>
          <cell r="S913" t="str">
            <v>2014-03-18</v>
          </cell>
          <cell r="T913">
            <v>8</v>
          </cell>
          <cell r="U913">
            <v>1513</v>
          </cell>
          <cell r="V913">
            <v>2013</v>
          </cell>
          <cell r="W913">
            <v>2014</v>
          </cell>
          <cell r="X913">
            <v>3</v>
          </cell>
        </row>
        <row r="914">
          <cell r="A914" t="str">
            <v>SAUCEDO GONZALEZ JOSE ROGELIO</v>
          </cell>
          <cell r="B914" t="str">
            <v>Sala</v>
          </cell>
          <cell r="F914" t="str">
            <v>SAUCEDO</v>
          </cell>
          <cell r="G914" t="str">
            <v>GONZALEZ</v>
          </cell>
          <cell r="H914" t="str">
            <v>JOSE ROGELIO</v>
          </cell>
          <cell r="I914" t="str">
            <v xml:space="preserve">09. Suspensión condicional  </v>
          </cell>
          <cell r="J914" t="str">
            <v xml:space="preserve">09. Suspensión condicional  </v>
          </cell>
          <cell r="K914" t="str">
            <v>009</v>
          </cell>
          <cell r="L914" t="str">
            <v>12</v>
          </cell>
          <cell r="M914" t="str">
            <v>Lesiones</v>
          </cell>
          <cell r="N914" t="str">
            <v>Lesiones por transito vehicular</v>
          </cell>
          <cell r="O914" t="str">
            <v>Lesiones</v>
          </cell>
          <cell r="Q914">
            <v>2</v>
          </cell>
          <cell r="R914">
            <v>0</v>
          </cell>
          <cell r="S914" t="str">
            <v>2014-03-27</v>
          </cell>
          <cell r="T914">
            <v>8</v>
          </cell>
          <cell r="U914">
            <v>275</v>
          </cell>
          <cell r="V914">
            <v>2014</v>
          </cell>
          <cell r="W914">
            <v>2014</v>
          </cell>
          <cell r="X914">
            <v>3</v>
          </cell>
        </row>
        <row r="915">
          <cell r="A915" t="str">
            <v>SCHUTZ JAFIF MOISES</v>
          </cell>
          <cell r="B915" t="str">
            <v>Sala</v>
          </cell>
          <cell r="F915" t="str">
            <v>SCHUTZ</v>
          </cell>
          <cell r="G915" t="str">
            <v>JAFIF</v>
          </cell>
          <cell r="H915" t="str">
            <v>MOISES</v>
          </cell>
          <cell r="I915" t="str">
            <v xml:space="preserve">09. Suspensión condicional  </v>
          </cell>
          <cell r="J915" t="str">
            <v xml:space="preserve">09. Suspensión condicional  </v>
          </cell>
          <cell r="K915" t="str">
            <v>009</v>
          </cell>
          <cell r="L915" t="str">
            <v>00</v>
          </cell>
          <cell r="M915" t="str">
            <v>Lesiones</v>
          </cell>
          <cell r="N915" t="str">
            <v>Otros</v>
          </cell>
          <cell r="O915" t="str">
            <v>Lesiones</v>
          </cell>
          <cell r="Q915">
            <v>2</v>
          </cell>
          <cell r="R915">
            <v>0</v>
          </cell>
          <cell r="S915" t="str">
            <v>2014-03-20</v>
          </cell>
          <cell r="T915">
            <v>6</v>
          </cell>
          <cell r="U915">
            <v>256</v>
          </cell>
          <cell r="V915">
            <v>2014</v>
          </cell>
          <cell r="W915">
            <v>2014</v>
          </cell>
          <cell r="X915">
            <v>3</v>
          </cell>
        </row>
        <row r="916">
          <cell r="A916" t="str">
            <v xml:space="preserve">FRIAS ZARATE SILVIA </v>
          </cell>
          <cell r="B916" t="str">
            <v>Sala</v>
          </cell>
          <cell r="F916" t="str">
            <v>FRIAS</v>
          </cell>
          <cell r="G916" t="str">
            <v>ZARATE</v>
          </cell>
          <cell r="H916" t="str">
            <v xml:space="preserve">SILVIA </v>
          </cell>
          <cell r="I916" t="str">
            <v xml:space="preserve">09. Suspensión condicional  </v>
          </cell>
          <cell r="J916" t="str">
            <v xml:space="preserve">09. Suspensión condicional  </v>
          </cell>
          <cell r="K916" t="str">
            <v>009</v>
          </cell>
          <cell r="L916" t="str">
            <v>00</v>
          </cell>
          <cell r="M916" t="str">
            <v>Lesiones</v>
          </cell>
          <cell r="N916" t="str">
            <v>Otros</v>
          </cell>
          <cell r="O916" t="str">
            <v>Lesiones</v>
          </cell>
          <cell r="Q916">
            <v>1</v>
          </cell>
          <cell r="R916">
            <v>0</v>
          </cell>
          <cell r="S916" t="str">
            <v>2014-03-13</v>
          </cell>
          <cell r="T916">
            <v>6</v>
          </cell>
          <cell r="U916">
            <v>151</v>
          </cell>
          <cell r="V916">
            <v>2014</v>
          </cell>
          <cell r="W916">
            <v>2014</v>
          </cell>
          <cell r="X916">
            <v>3</v>
          </cell>
        </row>
        <row r="917">
          <cell r="A917" t="str">
            <v>TAPIA ARENAS JUAN CARLOS</v>
          </cell>
          <cell r="B917" t="str">
            <v>Juzgado</v>
          </cell>
          <cell r="C917">
            <v>1</v>
          </cell>
          <cell r="D917">
            <v>64</v>
          </cell>
          <cell r="E917" t="str">
            <v>306/2011</v>
          </cell>
          <cell r="F917" t="str">
            <v>TAPIA</v>
          </cell>
          <cell r="G917" t="str">
            <v>ARENAS</v>
          </cell>
          <cell r="H917" t="str">
            <v>JUAN CARLOS</v>
          </cell>
          <cell r="I917" t="str">
            <v xml:space="preserve">09. Suspensión condicional  </v>
          </cell>
          <cell r="J917" t="str">
            <v xml:space="preserve">09. Suspensión condicional  </v>
          </cell>
          <cell r="K917" t="str">
            <v>009</v>
          </cell>
          <cell r="L917" t="str">
            <v>08</v>
          </cell>
          <cell r="M917" t="str">
            <v xml:space="preserve">Lesiones en contra de un servidor o agente de la autoridad </v>
          </cell>
          <cell r="O917" t="str">
            <v>Lesiones</v>
          </cell>
          <cell r="Q917" t="str">
            <v>X</v>
          </cell>
          <cell r="R917">
            <v>1</v>
          </cell>
          <cell r="S917" t="str">
            <v>10/03/2014</v>
          </cell>
          <cell r="W917">
            <v>2014</v>
          </cell>
          <cell r="X917">
            <v>3</v>
          </cell>
        </row>
        <row r="918">
          <cell r="A918" t="str">
            <v>VILLALON JIMENEZ JOSE CRUZ MERCED</v>
          </cell>
          <cell r="B918" t="str">
            <v>Juzgado</v>
          </cell>
          <cell r="C918">
            <v>1</v>
          </cell>
          <cell r="D918">
            <v>24</v>
          </cell>
          <cell r="E918" t="str">
            <v>137/2013</v>
          </cell>
          <cell r="F918" t="str">
            <v>VILLALON</v>
          </cell>
          <cell r="G918" t="str">
            <v>JIMENEZ</v>
          </cell>
          <cell r="H918" t="str">
            <v>JOSE CRUZ MERCED</v>
          </cell>
          <cell r="I918" t="str">
            <v xml:space="preserve">09. Suspensión condicional  </v>
          </cell>
          <cell r="J918" t="str">
            <v xml:space="preserve">09. Suspensión condicional  </v>
          </cell>
          <cell r="K918" t="str">
            <v>009</v>
          </cell>
          <cell r="L918" t="str">
            <v>03</v>
          </cell>
          <cell r="M918" t="str">
            <v xml:space="preserve">Lesiones por arma blanca </v>
          </cell>
          <cell r="O918" t="str">
            <v>Lesiones</v>
          </cell>
          <cell r="Q918" t="str">
            <v>X</v>
          </cell>
          <cell r="R918">
            <v>1</v>
          </cell>
          <cell r="S918" t="str">
            <v>10/03/2014</v>
          </cell>
          <cell r="W918">
            <v>2014</v>
          </cell>
          <cell r="X918">
            <v>3</v>
          </cell>
        </row>
        <row r="919">
          <cell r="A919" t="str">
            <v>MARTINEZ ROJAS LUIS EDUARDO</v>
          </cell>
          <cell r="B919" t="str">
            <v>Juzgado</v>
          </cell>
          <cell r="C919">
            <v>1</v>
          </cell>
          <cell r="D919">
            <v>27</v>
          </cell>
          <cell r="E919" t="str">
            <v>034/2011</v>
          </cell>
          <cell r="F919" t="str">
            <v>MARTINEZ</v>
          </cell>
          <cell r="G919" t="str">
            <v>ROJAS</v>
          </cell>
          <cell r="H919" t="str">
            <v>LUIS EDUARDO</v>
          </cell>
          <cell r="I919" t="str">
            <v xml:space="preserve">09. Suspensión condicional  </v>
          </cell>
          <cell r="J919" t="str">
            <v xml:space="preserve">09. Suspensión condicional  </v>
          </cell>
          <cell r="K919" t="str">
            <v>009</v>
          </cell>
          <cell r="L919" t="str">
            <v>04</v>
          </cell>
          <cell r="M919" t="str">
            <v xml:space="preserve">Lesiones por golpes </v>
          </cell>
          <cell r="O919" t="str">
            <v>Lesiones</v>
          </cell>
          <cell r="Q919" t="str">
            <v>X</v>
          </cell>
          <cell r="R919">
            <v>1</v>
          </cell>
          <cell r="S919" t="str">
            <v>07/03/2014</v>
          </cell>
          <cell r="W919">
            <v>2014</v>
          </cell>
          <cell r="X919">
            <v>3</v>
          </cell>
        </row>
        <row r="920">
          <cell r="A920" t="str">
            <v>CORONEL  PIÑA RICARDO</v>
          </cell>
          <cell r="B920" t="str">
            <v>Juzgado</v>
          </cell>
          <cell r="C920">
            <v>1</v>
          </cell>
          <cell r="D920">
            <v>64</v>
          </cell>
          <cell r="E920" t="str">
            <v>142/2013</v>
          </cell>
          <cell r="F920" t="str">
            <v xml:space="preserve">CORONEL </v>
          </cell>
          <cell r="G920" t="str">
            <v>PIÑA</v>
          </cell>
          <cell r="H920" t="str">
            <v>RICARDO</v>
          </cell>
          <cell r="I920" t="str">
            <v xml:space="preserve">09. Suspensión condicional  </v>
          </cell>
          <cell r="J920" t="str">
            <v xml:space="preserve">09. Suspensión condicional  </v>
          </cell>
          <cell r="K920" t="str">
            <v>009</v>
          </cell>
          <cell r="L920" t="str">
            <v>04</v>
          </cell>
          <cell r="M920" t="str">
            <v xml:space="preserve">Lesiones por golpes </v>
          </cell>
          <cell r="O920" t="str">
            <v>Lesiones</v>
          </cell>
          <cell r="Q920" t="str">
            <v>X</v>
          </cell>
          <cell r="R920">
            <v>0</v>
          </cell>
          <cell r="S920" t="str">
            <v>26/03/2014</v>
          </cell>
          <cell r="W920">
            <v>2014</v>
          </cell>
          <cell r="X920">
            <v>3</v>
          </cell>
        </row>
        <row r="921">
          <cell r="A921" t="str">
            <v>CASTELLANOS BARRAGAN VERONICA</v>
          </cell>
          <cell r="B921" t="str">
            <v>Juzgado</v>
          </cell>
          <cell r="C921">
            <v>1</v>
          </cell>
          <cell r="D921">
            <v>68</v>
          </cell>
          <cell r="E921" t="str">
            <v>007/2014</v>
          </cell>
          <cell r="F921" t="str">
            <v>CASTELLANOS</v>
          </cell>
          <cell r="G921" t="str">
            <v>BARRAGAN</v>
          </cell>
          <cell r="H921" t="str">
            <v>VERONICA</v>
          </cell>
          <cell r="I921" t="str">
            <v xml:space="preserve">09. Suspensión condicional  </v>
          </cell>
          <cell r="J921" t="str">
            <v xml:space="preserve">09. Suspensión condicional  </v>
          </cell>
          <cell r="K921" t="str">
            <v>009</v>
          </cell>
          <cell r="L921" t="str">
            <v>04</v>
          </cell>
          <cell r="M921" t="str">
            <v xml:space="preserve">Lesiones por golpes </v>
          </cell>
          <cell r="O921" t="str">
            <v>Lesiones</v>
          </cell>
          <cell r="Q921" t="str">
            <v>X</v>
          </cell>
          <cell r="R921">
            <v>3</v>
          </cell>
          <cell r="S921" t="str">
            <v>14/03/2014</v>
          </cell>
          <cell r="W921">
            <v>2014</v>
          </cell>
          <cell r="X921">
            <v>3</v>
          </cell>
        </row>
        <row r="922">
          <cell r="A922" t="str">
            <v>MARTINEZ GARCIA ROSALINDA</v>
          </cell>
          <cell r="B922" t="str">
            <v>Juzgado</v>
          </cell>
          <cell r="C922">
            <v>1</v>
          </cell>
          <cell r="D922">
            <v>68</v>
          </cell>
          <cell r="E922" t="str">
            <v>146/2013</v>
          </cell>
          <cell r="F922" t="str">
            <v>MARTINEZ</v>
          </cell>
          <cell r="G922" t="str">
            <v>GARCIA</v>
          </cell>
          <cell r="H922" t="str">
            <v>ROSALINDA</v>
          </cell>
          <cell r="I922" t="str">
            <v xml:space="preserve">09. Suspensión condicional  </v>
          </cell>
          <cell r="J922" t="str">
            <v xml:space="preserve">09. Suspensión condicional  </v>
          </cell>
          <cell r="K922" t="str">
            <v>009</v>
          </cell>
          <cell r="L922" t="str">
            <v>04</v>
          </cell>
          <cell r="M922" t="str">
            <v xml:space="preserve">Lesiones por golpes </v>
          </cell>
          <cell r="O922" t="str">
            <v>Lesiones</v>
          </cell>
          <cell r="Q922" t="str">
            <v>X</v>
          </cell>
          <cell r="R922">
            <v>3</v>
          </cell>
          <cell r="S922" t="str">
            <v>21/03/2014</v>
          </cell>
          <cell r="W922">
            <v>2014</v>
          </cell>
          <cell r="X922">
            <v>3</v>
          </cell>
        </row>
        <row r="923">
          <cell r="A923" t="str">
            <v>RODRÍGUEZ CASTRO RAMIRO</v>
          </cell>
          <cell r="B923" t="str">
            <v>Juzgado</v>
          </cell>
          <cell r="C923">
            <v>1</v>
          </cell>
          <cell r="D923">
            <v>53</v>
          </cell>
          <cell r="E923" t="str">
            <v>171/2013</v>
          </cell>
          <cell r="F923" t="str">
            <v>RODRÍGUEZ</v>
          </cell>
          <cell r="G923" t="str">
            <v>CASTRO</v>
          </cell>
          <cell r="H923" t="str">
            <v>RAMIRO</v>
          </cell>
          <cell r="I923" t="str">
            <v xml:space="preserve">09. Suspensión condicional  </v>
          </cell>
          <cell r="J923" t="str">
            <v xml:space="preserve">09. Suspensión condicional  </v>
          </cell>
          <cell r="K923" t="str">
            <v>009</v>
          </cell>
          <cell r="L923" t="str">
            <v>01</v>
          </cell>
          <cell r="M923" t="str">
            <v xml:space="preserve">Lesiones por violencia intrafamiliar  </v>
          </cell>
          <cell r="O923" t="str">
            <v>Lesiones</v>
          </cell>
          <cell r="Q923" t="str">
            <v>X</v>
          </cell>
          <cell r="R923">
            <v>3</v>
          </cell>
          <cell r="S923" t="str">
            <v>07/03/2014</v>
          </cell>
          <cell r="W923">
            <v>2014</v>
          </cell>
          <cell r="X923">
            <v>3</v>
          </cell>
        </row>
        <row r="924">
          <cell r="A924" t="str">
            <v>GARCIA FLORES DAVID ENRIQUE</v>
          </cell>
          <cell r="B924" t="str">
            <v>Juzgado</v>
          </cell>
          <cell r="C924">
            <v>1</v>
          </cell>
          <cell r="D924">
            <v>4</v>
          </cell>
          <cell r="E924" t="str">
            <v>268/2013</v>
          </cell>
          <cell r="F924" t="str">
            <v>GARCIA</v>
          </cell>
          <cell r="G924" t="str">
            <v>FLORES</v>
          </cell>
          <cell r="H924" t="str">
            <v>DAVID ENRIQUE</v>
          </cell>
          <cell r="I924" t="str">
            <v xml:space="preserve">09. Suspensión condicional  </v>
          </cell>
          <cell r="J924" t="str">
            <v xml:space="preserve">09. Suspensión condicional  </v>
          </cell>
          <cell r="K924" t="str">
            <v>349</v>
          </cell>
          <cell r="L924" t="str">
            <v>01</v>
          </cell>
          <cell r="M924" t="str">
            <v xml:space="preserve">Narcomenudeo - Comercio - </v>
          </cell>
          <cell r="O924" t="str">
            <v>Narcomenudeo</v>
          </cell>
          <cell r="Q924" t="str">
            <v>X</v>
          </cell>
          <cell r="R924">
            <v>0</v>
          </cell>
          <cell r="S924" t="str">
            <v>19/03/2014</v>
          </cell>
          <cell r="W924">
            <v>2014</v>
          </cell>
          <cell r="X924">
            <v>3</v>
          </cell>
        </row>
        <row r="925">
          <cell r="A925" t="str">
            <v>HERNANDEZ PULIDO LUIS JESUS</v>
          </cell>
          <cell r="B925" t="str">
            <v>Juzgado</v>
          </cell>
          <cell r="C925">
            <v>1</v>
          </cell>
          <cell r="D925">
            <v>5</v>
          </cell>
          <cell r="E925" t="str">
            <v>250/2013</v>
          </cell>
          <cell r="F925" t="str">
            <v>HERNANDEZ</v>
          </cell>
          <cell r="G925" t="str">
            <v>PULIDO</v>
          </cell>
          <cell r="H925" t="str">
            <v>LUIS JESUS</v>
          </cell>
          <cell r="I925" t="str">
            <v xml:space="preserve">09. Suspensión condicional  </v>
          </cell>
          <cell r="J925" t="str">
            <v xml:space="preserve">09. Suspensión condicional  </v>
          </cell>
          <cell r="K925" t="str">
            <v>349</v>
          </cell>
          <cell r="L925" t="str">
            <v>01</v>
          </cell>
          <cell r="M925" t="str">
            <v xml:space="preserve">Narcomenudeo - Comercio - </v>
          </cell>
          <cell r="O925" t="str">
            <v>Narcomenudeo</v>
          </cell>
          <cell r="Q925" t="str">
            <v>X</v>
          </cell>
          <cell r="R925">
            <v>0</v>
          </cell>
          <cell r="S925" t="str">
            <v>25/03/2014</v>
          </cell>
          <cell r="W925">
            <v>2014</v>
          </cell>
          <cell r="X925">
            <v>3</v>
          </cell>
        </row>
        <row r="926">
          <cell r="A926" t="str">
            <v>PEREZ RAMÍREZ DIEGO</v>
          </cell>
          <cell r="B926" t="str">
            <v>Juzgado</v>
          </cell>
          <cell r="C926">
            <v>1</v>
          </cell>
          <cell r="D926">
            <v>6</v>
          </cell>
          <cell r="E926" t="str">
            <v>019/2014</v>
          </cell>
          <cell r="F926" t="str">
            <v>PEREZ</v>
          </cell>
          <cell r="G926" t="str">
            <v>RAMÍREZ</v>
          </cell>
          <cell r="H926" t="str">
            <v>DIEGO</v>
          </cell>
          <cell r="I926" t="str">
            <v xml:space="preserve">09. Suspensión condicional  </v>
          </cell>
          <cell r="J926" t="str">
            <v xml:space="preserve">09. Suspensión condicional  </v>
          </cell>
          <cell r="K926" t="str">
            <v>349</v>
          </cell>
          <cell r="L926" t="str">
            <v>01</v>
          </cell>
          <cell r="M926" t="str">
            <v xml:space="preserve">Narcomenudeo - Comercio - </v>
          </cell>
          <cell r="O926" t="str">
            <v>Narcomenudeo</v>
          </cell>
          <cell r="Q926" t="str">
            <v>X</v>
          </cell>
          <cell r="R926">
            <v>0</v>
          </cell>
          <cell r="S926" t="str">
            <v>07/03/2014</v>
          </cell>
          <cell r="W926">
            <v>2014</v>
          </cell>
          <cell r="X926">
            <v>3</v>
          </cell>
        </row>
        <row r="927">
          <cell r="A927" t="str">
            <v>FERNANDEZ FERNANDEZ ISRAEL</v>
          </cell>
          <cell r="B927" t="str">
            <v>Juzgado</v>
          </cell>
          <cell r="C927">
            <v>1</v>
          </cell>
          <cell r="D927">
            <v>6</v>
          </cell>
          <cell r="E927" t="str">
            <v>297/2013</v>
          </cell>
          <cell r="F927" t="str">
            <v>FERNANDEZ</v>
          </cell>
          <cell r="G927" t="str">
            <v>FERNANDEZ</v>
          </cell>
          <cell r="H927" t="str">
            <v>ISRAEL</v>
          </cell>
          <cell r="I927" t="str">
            <v xml:space="preserve">09. Suspensión condicional  </v>
          </cell>
          <cell r="J927" t="str">
            <v xml:space="preserve">09. Suspensión condicional  </v>
          </cell>
          <cell r="K927" t="str">
            <v>349</v>
          </cell>
          <cell r="L927" t="str">
            <v>01</v>
          </cell>
          <cell r="M927" t="str">
            <v xml:space="preserve">Narcomenudeo - Comercio - </v>
          </cell>
          <cell r="O927" t="str">
            <v>Narcomenudeo</v>
          </cell>
          <cell r="Q927" t="str">
            <v>X</v>
          </cell>
          <cell r="R927">
            <v>2</v>
          </cell>
          <cell r="S927" t="str">
            <v>03/03/2014</v>
          </cell>
          <cell r="W927">
            <v>2014</v>
          </cell>
          <cell r="X927">
            <v>3</v>
          </cell>
        </row>
        <row r="928">
          <cell r="A928" t="str">
            <v>PEREZ FLORES LUIS MARCELO</v>
          </cell>
          <cell r="B928" t="str">
            <v>Juzgado</v>
          </cell>
          <cell r="C928">
            <v>1</v>
          </cell>
          <cell r="D928">
            <v>8</v>
          </cell>
          <cell r="E928" t="str">
            <v>031/2014</v>
          </cell>
          <cell r="F928" t="str">
            <v>PEREZ</v>
          </cell>
          <cell r="G928" t="str">
            <v>FLORES</v>
          </cell>
          <cell r="H928" t="str">
            <v>LUIS MARCELO</v>
          </cell>
          <cell r="I928" t="str">
            <v xml:space="preserve">09. Suspensión condicional  </v>
          </cell>
          <cell r="J928" t="str">
            <v xml:space="preserve">09. Suspensión condicional  </v>
          </cell>
          <cell r="K928" t="str">
            <v>349</v>
          </cell>
          <cell r="L928" t="str">
            <v>01</v>
          </cell>
          <cell r="M928" t="str">
            <v xml:space="preserve">Narcomenudeo - Comercio - </v>
          </cell>
          <cell r="O928" t="str">
            <v>Narcomenudeo</v>
          </cell>
          <cell r="Q928" t="str">
            <v>X</v>
          </cell>
          <cell r="R928">
            <v>0</v>
          </cell>
          <cell r="S928" t="str">
            <v>11/03/2014</v>
          </cell>
          <cell r="W928">
            <v>2014</v>
          </cell>
          <cell r="X928">
            <v>3</v>
          </cell>
        </row>
        <row r="929">
          <cell r="A929" t="str">
            <v>MARTINEZ MARTINEZ ONOFRE MAURICIO</v>
          </cell>
          <cell r="B929" t="str">
            <v>Juzgado</v>
          </cell>
          <cell r="C929">
            <v>1</v>
          </cell>
          <cell r="D929">
            <v>8</v>
          </cell>
          <cell r="E929" t="str">
            <v>031/2014</v>
          </cell>
          <cell r="F929" t="str">
            <v>MARTINEZ</v>
          </cell>
          <cell r="G929" t="str">
            <v>MARTINEZ</v>
          </cell>
          <cell r="H929" t="str">
            <v>ONOFRE MAURICIO</v>
          </cell>
          <cell r="I929" t="str">
            <v xml:space="preserve">09. Suspensión condicional  </v>
          </cell>
          <cell r="J929" t="str">
            <v xml:space="preserve">09. Suspensión condicional  </v>
          </cell>
          <cell r="K929" t="str">
            <v>349</v>
          </cell>
          <cell r="L929" t="str">
            <v>01</v>
          </cell>
          <cell r="M929" t="str">
            <v xml:space="preserve">Narcomenudeo - Comercio - </v>
          </cell>
          <cell r="O929" t="str">
            <v>Narcomenudeo</v>
          </cell>
          <cell r="Q929" t="str">
            <v>X</v>
          </cell>
          <cell r="R929">
            <v>0</v>
          </cell>
          <cell r="S929" t="str">
            <v>11/03/2014</v>
          </cell>
          <cell r="W929">
            <v>2014</v>
          </cell>
          <cell r="X929">
            <v>3</v>
          </cell>
        </row>
        <row r="930">
          <cell r="A930" t="str">
            <v>DELGADO GARCIA DANIEL JESUS</v>
          </cell>
          <cell r="B930" t="str">
            <v>Juzgado</v>
          </cell>
          <cell r="C930">
            <v>1</v>
          </cell>
          <cell r="D930">
            <v>8</v>
          </cell>
          <cell r="E930" t="str">
            <v>212/2013</v>
          </cell>
          <cell r="F930" t="str">
            <v>DELGADO</v>
          </cell>
          <cell r="G930" t="str">
            <v>GARCIA</v>
          </cell>
          <cell r="H930" t="str">
            <v>DANIEL JESUS</v>
          </cell>
          <cell r="I930" t="str">
            <v xml:space="preserve">09. Suspensión condicional  </v>
          </cell>
          <cell r="J930" t="str">
            <v xml:space="preserve">09. Suspensión condicional  </v>
          </cell>
          <cell r="K930" t="str">
            <v>349</v>
          </cell>
          <cell r="L930" t="str">
            <v>01</v>
          </cell>
          <cell r="M930" t="str">
            <v xml:space="preserve">Narcomenudeo - Comercio - </v>
          </cell>
          <cell r="O930" t="str">
            <v>Narcomenudeo</v>
          </cell>
          <cell r="Q930" t="str">
            <v>X</v>
          </cell>
          <cell r="R930">
            <v>0</v>
          </cell>
          <cell r="S930" t="str">
            <v>07/03/2014</v>
          </cell>
          <cell r="W930">
            <v>2014</v>
          </cell>
          <cell r="X930">
            <v>3</v>
          </cell>
        </row>
        <row r="931">
          <cell r="A931" t="str">
            <v xml:space="preserve">QUINTERO LUNA HUMBERTO </v>
          </cell>
          <cell r="B931" t="str">
            <v>Juzgado</v>
          </cell>
          <cell r="C931">
            <v>1</v>
          </cell>
          <cell r="D931">
            <v>8</v>
          </cell>
          <cell r="E931" t="str">
            <v>228/2013</v>
          </cell>
          <cell r="F931" t="str">
            <v>QUINTERO</v>
          </cell>
          <cell r="G931" t="str">
            <v>LUNA</v>
          </cell>
          <cell r="H931" t="str">
            <v xml:space="preserve">HUMBERTO </v>
          </cell>
          <cell r="I931" t="str">
            <v xml:space="preserve">09. Suspensión condicional  </v>
          </cell>
          <cell r="J931" t="str">
            <v xml:space="preserve">09. Suspensión condicional  </v>
          </cell>
          <cell r="K931" t="str">
            <v>349</v>
          </cell>
          <cell r="L931" t="str">
            <v>01</v>
          </cell>
          <cell r="M931" t="str">
            <v xml:space="preserve">Narcomenudeo - Comercio - </v>
          </cell>
          <cell r="O931" t="str">
            <v>Narcomenudeo</v>
          </cell>
          <cell r="Q931" t="str">
            <v>X</v>
          </cell>
          <cell r="R931">
            <v>0</v>
          </cell>
          <cell r="S931" t="str">
            <v>10/03/2014</v>
          </cell>
          <cell r="W931">
            <v>2014</v>
          </cell>
          <cell r="X931">
            <v>3</v>
          </cell>
        </row>
        <row r="932">
          <cell r="A932" t="str">
            <v>CABRERA GARCIA ANDRES</v>
          </cell>
          <cell r="B932" t="str">
            <v>Juzgado</v>
          </cell>
          <cell r="C932">
            <v>1</v>
          </cell>
          <cell r="D932">
            <v>8</v>
          </cell>
          <cell r="E932" t="str">
            <v>228/2013</v>
          </cell>
          <cell r="F932" t="str">
            <v>CABRERA</v>
          </cell>
          <cell r="G932" t="str">
            <v>GARCIA</v>
          </cell>
          <cell r="H932" t="str">
            <v>ANDRES</v>
          </cell>
          <cell r="I932" t="str">
            <v xml:space="preserve">09. Suspensión condicional  </v>
          </cell>
          <cell r="J932" t="str">
            <v xml:space="preserve">09. Suspensión condicional  </v>
          </cell>
          <cell r="K932" t="str">
            <v>349</v>
          </cell>
          <cell r="L932" t="str">
            <v>01</v>
          </cell>
          <cell r="M932" t="str">
            <v xml:space="preserve">Narcomenudeo - Comercio - </v>
          </cell>
          <cell r="O932" t="str">
            <v>Narcomenudeo</v>
          </cell>
          <cell r="Q932" t="str">
            <v>X</v>
          </cell>
          <cell r="R932">
            <v>0</v>
          </cell>
          <cell r="S932" t="str">
            <v>10/03/2014</v>
          </cell>
          <cell r="W932">
            <v>2014</v>
          </cell>
          <cell r="X932">
            <v>3</v>
          </cell>
        </row>
        <row r="933">
          <cell r="A933" t="str">
            <v>SALINAS GUERRERO RENÉ</v>
          </cell>
          <cell r="B933" t="str">
            <v>Juzgado</v>
          </cell>
          <cell r="C933">
            <v>1</v>
          </cell>
          <cell r="D933">
            <v>11</v>
          </cell>
          <cell r="E933" t="str">
            <v>245/2013</v>
          </cell>
          <cell r="F933" t="str">
            <v>SALINAS</v>
          </cell>
          <cell r="G933" t="str">
            <v>GUERRERO</v>
          </cell>
          <cell r="H933" t="str">
            <v>RENÉ</v>
          </cell>
          <cell r="I933" t="str">
            <v xml:space="preserve">09. Suspensión condicional  </v>
          </cell>
          <cell r="J933" t="str">
            <v xml:space="preserve">09. Suspensión condicional  </v>
          </cell>
          <cell r="K933" t="str">
            <v>349</v>
          </cell>
          <cell r="L933" t="str">
            <v>01</v>
          </cell>
          <cell r="M933" t="str">
            <v xml:space="preserve">Narcomenudeo - Comercio - </v>
          </cell>
          <cell r="O933" t="str">
            <v>Narcomenudeo</v>
          </cell>
          <cell r="Q933" t="str">
            <v>X</v>
          </cell>
          <cell r="R933">
            <v>0</v>
          </cell>
          <cell r="S933" t="str">
            <v>12/03/2014</v>
          </cell>
          <cell r="W933">
            <v>2014</v>
          </cell>
          <cell r="X933">
            <v>3</v>
          </cell>
        </row>
        <row r="934">
          <cell r="A934" t="str">
            <v>ARGUELLO VALERA SERGIO</v>
          </cell>
          <cell r="B934" t="str">
            <v>Juzgado</v>
          </cell>
          <cell r="C934">
            <v>1</v>
          </cell>
          <cell r="D934">
            <v>14</v>
          </cell>
          <cell r="E934" t="str">
            <v>031/2014</v>
          </cell>
          <cell r="F934" t="str">
            <v>ARGUELLO</v>
          </cell>
          <cell r="G934" t="str">
            <v>VALERA</v>
          </cell>
          <cell r="H934" t="str">
            <v>SERGIO</v>
          </cell>
          <cell r="I934" t="str">
            <v xml:space="preserve">09. Suspensión condicional  </v>
          </cell>
          <cell r="J934" t="str">
            <v xml:space="preserve">09. Suspensión condicional  </v>
          </cell>
          <cell r="K934" t="str">
            <v>349</v>
          </cell>
          <cell r="L934" t="str">
            <v>01</v>
          </cell>
          <cell r="M934" t="str">
            <v xml:space="preserve">Narcomenudeo - Comercio - </v>
          </cell>
          <cell r="O934" t="str">
            <v>Narcomenudeo</v>
          </cell>
          <cell r="Q934" t="str">
            <v>X</v>
          </cell>
          <cell r="R934">
            <v>0</v>
          </cell>
          <cell r="S934" t="str">
            <v>21/03/2014</v>
          </cell>
          <cell r="W934">
            <v>2014</v>
          </cell>
          <cell r="X934">
            <v>3</v>
          </cell>
        </row>
        <row r="935">
          <cell r="A935" t="str">
            <v>OSORNIO MORALES ERNESTO</v>
          </cell>
          <cell r="B935" t="str">
            <v>Juzgado</v>
          </cell>
          <cell r="C935">
            <v>1</v>
          </cell>
          <cell r="D935">
            <v>14</v>
          </cell>
          <cell r="E935" t="str">
            <v>031/2014</v>
          </cell>
          <cell r="F935" t="str">
            <v>OSORNIO</v>
          </cell>
          <cell r="G935" t="str">
            <v>MORALES</v>
          </cell>
          <cell r="H935" t="str">
            <v>ERNESTO</v>
          </cell>
          <cell r="I935" t="str">
            <v xml:space="preserve">09. Suspensión condicional  </v>
          </cell>
          <cell r="J935" t="str">
            <v xml:space="preserve">09. Suspensión condicional  </v>
          </cell>
          <cell r="K935" t="str">
            <v>349</v>
          </cell>
          <cell r="L935" t="str">
            <v>01</v>
          </cell>
          <cell r="M935" t="str">
            <v xml:space="preserve">Narcomenudeo - Comercio - </v>
          </cell>
          <cell r="O935" t="str">
            <v>Narcomenudeo</v>
          </cell>
          <cell r="Q935" t="str">
            <v>X</v>
          </cell>
          <cell r="R935">
            <v>0</v>
          </cell>
          <cell r="S935" t="str">
            <v>21/03/2014</v>
          </cell>
          <cell r="W935">
            <v>2014</v>
          </cell>
          <cell r="X935">
            <v>3</v>
          </cell>
        </row>
        <row r="936">
          <cell r="A936" t="str">
            <v>RAMIREZ LOPEZ MIGUEL</v>
          </cell>
          <cell r="B936" t="str">
            <v>Juzgado</v>
          </cell>
          <cell r="C936">
            <v>1</v>
          </cell>
          <cell r="D936">
            <v>36</v>
          </cell>
          <cell r="E936" t="str">
            <v>027/2014</v>
          </cell>
          <cell r="F936" t="str">
            <v>RAMIREZ</v>
          </cell>
          <cell r="G936" t="str">
            <v>LOPEZ</v>
          </cell>
          <cell r="H936" t="str">
            <v>MIGUEL</v>
          </cell>
          <cell r="I936" t="str">
            <v xml:space="preserve">09. Suspensión condicional  </v>
          </cell>
          <cell r="J936" t="str">
            <v xml:space="preserve">09. Suspensión condicional  </v>
          </cell>
          <cell r="K936" t="str">
            <v>349</v>
          </cell>
          <cell r="L936" t="str">
            <v>01</v>
          </cell>
          <cell r="M936" t="str">
            <v xml:space="preserve">Narcomenudeo - Comercio - </v>
          </cell>
          <cell r="O936" t="str">
            <v>Narcomenudeo</v>
          </cell>
          <cell r="Q936" t="str">
            <v>X</v>
          </cell>
          <cell r="R936">
            <v>0</v>
          </cell>
          <cell r="S936" t="str">
            <v>21/03/2014</v>
          </cell>
          <cell r="W936">
            <v>2014</v>
          </cell>
          <cell r="X936">
            <v>3</v>
          </cell>
        </row>
        <row r="937">
          <cell r="A937" t="str">
            <v>SUAREZ LOPEZ LUIS</v>
          </cell>
          <cell r="B937" t="str">
            <v>Juzgado</v>
          </cell>
          <cell r="C937">
            <v>1</v>
          </cell>
          <cell r="D937">
            <v>44</v>
          </cell>
          <cell r="E937" t="str">
            <v>012/2014</v>
          </cell>
          <cell r="F937" t="str">
            <v>SUAREZ</v>
          </cell>
          <cell r="G937" t="str">
            <v>LOPEZ</v>
          </cell>
          <cell r="H937" t="str">
            <v>LUIS</v>
          </cell>
          <cell r="I937" t="str">
            <v xml:space="preserve">09. Suspensión condicional  </v>
          </cell>
          <cell r="J937" t="str">
            <v xml:space="preserve">09. Suspensión condicional  </v>
          </cell>
          <cell r="K937" t="str">
            <v>349</v>
          </cell>
          <cell r="L937" t="str">
            <v>01</v>
          </cell>
          <cell r="M937" t="str">
            <v xml:space="preserve">Narcomenudeo - Comercio - </v>
          </cell>
          <cell r="O937" t="str">
            <v>Narcomenudeo</v>
          </cell>
          <cell r="Q937" t="str">
            <v>X</v>
          </cell>
          <cell r="R937">
            <v>0</v>
          </cell>
          <cell r="S937" t="str">
            <v>10/03/2014</v>
          </cell>
          <cell r="W937">
            <v>2014</v>
          </cell>
          <cell r="X937">
            <v>3</v>
          </cell>
        </row>
        <row r="938">
          <cell r="A938" t="str">
            <v>NÁJERA HERNANDEZ OSCAR O JOSÉ OSCAR</v>
          </cell>
          <cell r="B938" t="str">
            <v>Juzgado</v>
          </cell>
          <cell r="C938">
            <v>1</v>
          </cell>
          <cell r="D938">
            <v>44</v>
          </cell>
          <cell r="E938" t="str">
            <v>012/2014</v>
          </cell>
          <cell r="F938" t="str">
            <v>NÁJERA</v>
          </cell>
          <cell r="G938" t="str">
            <v>HERNANDEZ</v>
          </cell>
          <cell r="H938" t="str">
            <v>OSCAR O JOSÉ OSCAR</v>
          </cell>
          <cell r="I938" t="str">
            <v xml:space="preserve">09. Suspensión condicional  </v>
          </cell>
          <cell r="J938" t="str">
            <v xml:space="preserve">09. Suspensión condicional  </v>
          </cell>
          <cell r="K938" t="str">
            <v>349</v>
          </cell>
          <cell r="L938" t="str">
            <v>01</v>
          </cell>
          <cell r="M938" t="str">
            <v xml:space="preserve">Narcomenudeo - Comercio - </v>
          </cell>
          <cell r="O938" t="str">
            <v>Narcomenudeo</v>
          </cell>
          <cell r="Q938" t="str">
            <v>X</v>
          </cell>
          <cell r="R938">
            <v>0</v>
          </cell>
          <cell r="S938" t="str">
            <v>12/03/2014</v>
          </cell>
          <cell r="W938">
            <v>2014</v>
          </cell>
          <cell r="X938">
            <v>3</v>
          </cell>
        </row>
        <row r="939">
          <cell r="A939" t="str">
            <v>FRANCO MARTINEZ OMAR ALEJANDRO</v>
          </cell>
          <cell r="B939" t="str">
            <v>Juzgado</v>
          </cell>
          <cell r="C939">
            <v>1</v>
          </cell>
          <cell r="D939">
            <v>47</v>
          </cell>
          <cell r="E939" t="str">
            <v>005/2014</v>
          </cell>
          <cell r="F939" t="str">
            <v>FRANCO</v>
          </cell>
          <cell r="G939" t="str">
            <v>MARTINEZ</v>
          </cell>
          <cell r="H939" t="str">
            <v>OMAR ALEJANDRO</v>
          </cell>
          <cell r="I939" t="str">
            <v xml:space="preserve">09. Suspensión condicional  </v>
          </cell>
          <cell r="J939" t="str">
            <v xml:space="preserve">09. Suspensión condicional  </v>
          </cell>
          <cell r="K939" t="str">
            <v>349</v>
          </cell>
          <cell r="L939" t="str">
            <v>01</v>
          </cell>
          <cell r="M939" t="str">
            <v xml:space="preserve">Narcomenudeo - Comercio - </v>
          </cell>
          <cell r="O939" t="str">
            <v>Narcomenudeo</v>
          </cell>
          <cell r="Q939" t="str">
            <v>X</v>
          </cell>
          <cell r="R939">
            <v>0</v>
          </cell>
          <cell r="S939" t="str">
            <v>13/03/2014</v>
          </cell>
          <cell r="W939">
            <v>2014</v>
          </cell>
          <cell r="X939">
            <v>3</v>
          </cell>
        </row>
        <row r="940">
          <cell r="A940" t="str">
            <v>BERNAL  NERI  ARMANDO</v>
          </cell>
          <cell r="B940" t="str">
            <v>Juzgado</v>
          </cell>
          <cell r="C940">
            <v>1</v>
          </cell>
          <cell r="D940">
            <v>47</v>
          </cell>
          <cell r="E940" t="str">
            <v>005/2014</v>
          </cell>
          <cell r="F940" t="str">
            <v xml:space="preserve">BERNAL </v>
          </cell>
          <cell r="G940" t="str">
            <v>NERI</v>
          </cell>
          <cell r="H940" t="str">
            <v xml:space="preserve"> ARMANDO</v>
          </cell>
          <cell r="I940" t="str">
            <v xml:space="preserve">09. Suspensión condicional  </v>
          </cell>
          <cell r="J940" t="str">
            <v xml:space="preserve">09. Suspensión condicional  </v>
          </cell>
          <cell r="K940" t="str">
            <v>349</v>
          </cell>
          <cell r="L940" t="str">
            <v>01</v>
          </cell>
          <cell r="M940" t="str">
            <v xml:space="preserve">Narcomenudeo - Comercio - </v>
          </cell>
          <cell r="O940" t="str">
            <v>Narcomenudeo</v>
          </cell>
          <cell r="Q940" t="str">
            <v>X</v>
          </cell>
          <cell r="R940">
            <v>0</v>
          </cell>
          <cell r="S940" t="str">
            <v>13/03/2014</v>
          </cell>
          <cell r="W940">
            <v>2014</v>
          </cell>
          <cell r="X940">
            <v>3</v>
          </cell>
        </row>
        <row r="941">
          <cell r="A941" t="str">
            <v>CASTILLO MORALES KARLA</v>
          </cell>
          <cell r="B941" t="str">
            <v>Juzgado</v>
          </cell>
          <cell r="C941">
            <v>1</v>
          </cell>
          <cell r="D941">
            <v>47</v>
          </cell>
          <cell r="E941" t="str">
            <v>005/2014</v>
          </cell>
          <cell r="F941" t="str">
            <v>CASTILLO</v>
          </cell>
          <cell r="G941" t="str">
            <v>MORALES</v>
          </cell>
          <cell r="H941" t="str">
            <v>KARLA</v>
          </cell>
          <cell r="I941" t="str">
            <v xml:space="preserve">09. Suspensión condicional  </v>
          </cell>
          <cell r="J941" t="str">
            <v xml:space="preserve">09. Suspensión condicional  </v>
          </cell>
          <cell r="K941" t="str">
            <v>349</v>
          </cell>
          <cell r="L941" t="str">
            <v>01</v>
          </cell>
          <cell r="M941" t="str">
            <v xml:space="preserve">Narcomenudeo - Comercio - </v>
          </cell>
          <cell r="O941" t="str">
            <v>Narcomenudeo</v>
          </cell>
          <cell r="Q941" t="str">
            <v>X</v>
          </cell>
          <cell r="R941">
            <v>0</v>
          </cell>
          <cell r="S941" t="str">
            <v>13/03/2014</v>
          </cell>
          <cell r="W941">
            <v>2014</v>
          </cell>
          <cell r="X941">
            <v>3</v>
          </cell>
        </row>
        <row r="942">
          <cell r="A942" t="str">
            <v>FLORES SANCHEZ CARLOS</v>
          </cell>
          <cell r="B942" t="str">
            <v>Juzgado</v>
          </cell>
          <cell r="C942">
            <v>1</v>
          </cell>
          <cell r="D942">
            <v>65</v>
          </cell>
          <cell r="E942" t="str">
            <v>288/2013</v>
          </cell>
          <cell r="F942" t="str">
            <v>FLORES</v>
          </cell>
          <cell r="G942" t="str">
            <v>SANCHEZ</v>
          </cell>
          <cell r="H942" t="str">
            <v>CARLOS</v>
          </cell>
          <cell r="I942" t="str">
            <v xml:space="preserve">09. Suspensión condicional  </v>
          </cell>
          <cell r="J942" t="str">
            <v xml:space="preserve">09. Suspensión condicional  </v>
          </cell>
          <cell r="K942" t="str">
            <v>349</v>
          </cell>
          <cell r="L942" t="str">
            <v>01</v>
          </cell>
          <cell r="M942" t="str">
            <v xml:space="preserve">Narcomenudeo - Comercio - </v>
          </cell>
          <cell r="O942" t="str">
            <v>Narcomenudeo</v>
          </cell>
          <cell r="Q942" t="str">
            <v>X</v>
          </cell>
          <cell r="R942">
            <v>0</v>
          </cell>
          <cell r="S942" t="str">
            <v>24/03/2014</v>
          </cell>
          <cell r="W942">
            <v>2014</v>
          </cell>
          <cell r="X942">
            <v>3</v>
          </cell>
        </row>
        <row r="943">
          <cell r="A943" t="str">
            <v>DIAZ MESEGUER JOSE ANTONIO</v>
          </cell>
          <cell r="B943" t="str">
            <v>Juzgado</v>
          </cell>
          <cell r="C943">
            <v>1</v>
          </cell>
          <cell r="D943">
            <v>65</v>
          </cell>
          <cell r="E943" t="str">
            <v>288/2013</v>
          </cell>
          <cell r="F943" t="str">
            <v>DIAZ</v>
          </cell>
          <cell r="G943" t="str">
            <v>MESEGUER</v>
          </cell>
          <cell r="H943" t="str">
            <v>JOSE ANTONIO</v>
          </cell>
          <cell r="I943" t="str">
            <v xml:space="preserve">09. Suspensión condicional  </v>
          </cell>
          <cell r="J943" t="str">
            <v xml:space="preserve">09. Suspensión condicional  </v>
          </cell>
          <cell r="K943" t="str">
            <v>349</v>
          </cell>
          <cell r="L943" t="str">
            <v>01</v>
          </cell>
          <cell r="M943" t="str">
            <v xml:space="preserve">Narcomenudeo - Comercio - </v>
          </cell>
          <cell r="O943" t="str">
            <v>Narcomenudeo</v>
          </cell>
          <cell r="Q943" t="str">
            <v>X</v>
          </cell>
          <cell r="R943">
            <v>0</v>
          </cell>
          <cell r="S943" t="str">
            <v>21/03/2014</v>
          </cell>
          <cell r="W943">
            <v>2014</v>
          </cell>
          <cell r="X943">
            <v>3</v>
          </cell>
        </row>
        <row r="944">
          <cell r="A944" t="str">
            <v>GARCIA PLATA RICARDO</v>
          </cell>
          <cell r="B944" t="str">
            <v>Juzgado</v>
          </cell>
          <cell r="C944">
            <v>1</v>
          </cell>
          <cell r="D944">
            <v>65</v>
          </cell>
          <cell r="E944" t="str">
            <v>288/2013</v>
          </cell>
          <cell r="F944" t="str">
            <v>GARCIA</v>
          </cell>
          <cell r="G944" t="str">
            <v>PLATA</v>
          </cell>
          <cell r="H944" t="str">
            <v>RICARDO</v>
          </cell>
          <cell r="I944" t="str">
            <v xml:space="preserve">09. Suspensión condicional  </v>
          </cell>
          <cell r="J944" t="str">
            <v xml:space="preserve">09. Suspensión condicional  </v>
          </cell>
          <cell r="K944" t="str">
            <v>349</v>
          </cell>
          <cell r="L944" t="str">
            <v>01</v>
          </cell>
          <cell r="M944" t="str">
            <v xml:space="preserve">Narcomenudeo - Comercio - </v>
          </cell>
          <cell r="O944" t="str">
            <v>Narcomenudeo</v>
          </cell>
          <cell r="Q944" t="str">
            <v>X</v>
          </cell>
          <cell r="R944">
            <v>0</v>
          </cell>
          <cell r="S944" t="str">
            <v>21/03/2014</v>
          </cell>
          <cell r="W944">
            <v>2014</v>
          </cell>
          <cell r="X944">
            <v>3</v>
          </cell>
        </row>
        <row r="945">
          <cell r="A945" t="str">
            <v>GARCIA GONZALEZ DOLORES DEYANIRA</v>
          </cell>
          <cell r="B945" t="str">
            <v>Juzgado</v>
          </cell>
          <cell r="C945">
            <v>1</v>
          </cell>
          <cell r="D945">
            <v>65</v>
          </cell>
          <cell r="E945" t="str">
            <v>288/2013</v>
          </cell>
          <cell r="F945" t="str">
            <v>GARCIA</v>
          </cell>
          <cell r="G945" t="str">
            <v>GONZALEZ</v>
          </cell>
          <cell r="H945" t="str">
            <v>DOLORES DEYANIRA</v>
          </cell>
          <cell r="I945" t="str">
            <v xml:space="preserve">09. Suspensión condicional  </v>
          </cell>
          <cell r="J945" t="str">
            <v xml:space="preserve">09. Suspensión condicional  </v>
          </cell>
          <cell r="K945" t="str">
            <v>349</v>
          </cell>
          <cell r="L945" t="str">
            <v>01</v>
          </cell>
          <cell r="M945" t="str">
            <v xml:space="preserve">Narcomenudeo - Comercio - </v>
          </cell>
          <cell r="O945" t="str">
            <v>Narcomenudeo</v>
          </cell>
          <cell r="Q945" t="str">
            <v>X</v>
          </cell>
          <cell r="R945">
            <v>0</v>
          </cell>
          <cell r="S945" t="str">
            <v>25/03/2014</v>
          </cell>
          <cell r="W945">
            <v>2014</v>
          </cell>
          <cell r="X945">
            <v>3</v>
          </cell>
        </row>
        <row r="946">
          <cell r="A946" t="str">
            <v>GUTIERREZ ORTIZ BEATRIZ</v>
          </cell>
          <cell r="B946" t="str">
            <v>Juzgado</v>
          </cell>
          <cell r="C946">
            <v>1</v>
          </cell>
          <cell r="D946">
            <v>68</v>
          </cell>
          <cell r="E946" t="str">
            <v>027/2014</v>
          </cell>
          <cell r="F946" t="str">
            <v>GUTIERREZ</v>
          </cell>
          <cell r="G946" t="str">
            <v>ORTIZ</v>
          </cell>
          <cell r="H946" t="str">
            <v>BEATRIZ</v>
          </cell>
          <cell r="I946" t="str">
            <v xml:space="preserve">09. Suspensión condicional  </v>
          </cell>
          <cell r="J946" t="str">
            <v xml:space="preserve">09. Suspensión condicional  </v>
          </cell>
          <cell r="K946" t="str">
            <v>349</v>
          </cell>
          <cell r="L946" t="str">
            <v>01</v>
          </cell>
          <cell r="M946" t="str">
            <v xml:space="preserve">Narcomenudeo - Comercio - </v>
          </cell>
          <cell r="O946" t="str">
            <v>Narcomenudeo</v>
          </cell>
          <cell r="Q946" t="str">
            <v>X</v>
          </cell>
          <cell r="R946">
            <v>0</v>
          </cell>
          <cell r="S946" t="str">
            <v>14/03/2014</v>
          </cell>
          <cell r="W946">
            <v>2014</v>
          </cell>
          <cell r="X946">
            <v>3</v>
          </cell>
        </row>
        <row r="947">
          <cell r="A947" t="str">
            <v>RODRIGUEZ RAMIREZ KARINA JAZMIN</v>
          </cell>
          <cell r="B947" t="str">
            <v>Juzgado</v>
          </cell>
          <cell r="C947">
            <v>1</v>
          </cell>
          <cell r="D947">
            <v>68</v>
          </cell>
          <cell r="E947" t="str">
            <v>027/2014</v>
          </cell>
          <cell r="F947" t="str">
            <v>RODRIGUEZ</v>
          </cell>
          <cell r="G947" t="str">
            <v>RAMIREZ</v>
          </cell>
          <cell r="H947" t="str">
            <v>KARINA JAZMIN</v>
          </cell>
          <cell r="I947" t="str">
            <v xml:space="preserve">09. Suspensión condicional  </v>
          </cell>
          <cell r="J947" t="str">
            <v xml:space="preserve">09. Suspensión condicional  </v>
          </cell>
          <cell r="K947" t="str">
            <v>349</v>
          </cell>
          <cell r="L947" t="str">
            <v>01</v>
          </cell>
          <cell r="M947" t="str">
            <v xml:space="preserve">Narcomenudeo - Comercio - </v>
          </cell>
          <cell r="O947" t="str">
            <v>Narcomenudeo</v>
          </cell>
          <cell r="Q947" t="str">
            <v>X</v>
          </cell>
          <cell r="R947">
            <v>0</v>
          </cell>
          <cell r="S947" t="str">
            <v>14/03/2014</v>
          </cell>
          <cell r="W947">
            <v>2014</v>
          </cell>
          <cell r="X947">
            <v>3</v>
          </cell>
        </row>
        <row r="948">
          <cell r="A948" t="str">
            <v>GONZALEZ GALINDO YOLANDA</v>
          </cell>
          <cell r="B948" t="str">
            <v>Juzgado</v>
          </cell>
          <cell r="C948">
            <v>1</v>
          </cell>
          <cell r="D948">
            <v>68</v>
          </cell>
          <cell r="E948" t="str">
            <v>098/2013</v>
          </cell>
          <cell r="F948" t="str">
            <v>GONZALEZ</v>
          </cell>
          <cell r="G948" t="str">
            <v>GALINDO</v>
          </cell>
          <cell r="H948" t="str">
            <v>YOLANDA</v>
          </cell>
          <cell r="I948" t="str">
            <v xml:space="preserve">09. Suspensión condicional  </v>
          </cell>
          <cell r="J948" t="str">
            <v xml:space="preserve">09. Suspensión condicional  </v>
          </cell>
          <cell r="K948" t="str">
            <v>349</v>
          </cell>
          <cell r="L948" t="str">
            <v>01</v>
          </cell>
          <cell r="M948" t="str">
            <v xml:space="preserve">Narcomenudeo - Comercio - </v>
          </cell>
          <cell r="O948" t="str">
            <v>Narcomenudeo</v>
          </cell>
          <cell r="Q948" t="str">
            <v>X</v>
          </cell>
          <cell r="R948">
            <v>0</v>
          </cell>
          <cell r="S948" t="str">
            <v>04/03/2014</v>
          </cell>
          <cell r="W948">
            <v>2014</v>
          </cell>
          <cell r="X948">
            <v>3</v>
          </cell>
        </row>
        <row r="949">
          <cell r="A949" t="str">
            <v>GONZALEZ GALINDO YOLANDA</v>
          </cell>
          <cell r="B949" t="str">
            <v>Juzgado</v>
          </cell>
          <cell r="C949">
            <v>1</v>
          </cell>
          <cell r="D949">
            <v>68</v>
          </cell>
          <cell r="E949" t="str">
            <v>098/2013</v>
          </cell>
          <cell r="F949" t="str">
            <v>GONZALEZ</v>
          </cell>
          <cell r="G949" t="str">
            <v>GALINDO</v>
          </cell>
          <cell r="H949" t="str">
            <v>YOLANDA</v>
          </cell>
          <cell r="I949" t="str">
            <v xml:space="preserve">09. Suspensión condicional  </v>
          </cell>
          <cell r="J949" t="str">
            <v xml:space="preserve">09. Suspensión condicional  </v>
          </cell>
          <cell r="K949" t="str">
            <v>349</v>
          </cell>
          <cell r="L949" t="str">
            <v>01</v>
          </cell>
          <cell r="M949" t="str">
            <v xml:space="preserve">Narcomenudeo - Comercio - </v>
          </cell>
          <cell r="O949" t="str">
            <v>Narcomenudeo</v>
          </cell>
          <cell r="Q949" t="str">
            <v>X</v>
          </cell>
          <cell r="R949">
            <v>0</v>
          </cell>
          <cell r="S949" t="str">
            <v>04/03/2014</v>
          </cell>
          <cell r="W949">
            <v>2014</v>
          </cell>
          <cell r="X949">
            <v>3</v>
          </cell>
        </row>
        <row r="950">
          <cell r="A950" t="str">
            <v xml:space="preserve">MARTÍNEZ  VILLANA RUBÉN ALBERTO </v>
          </cell>
          <cell r="B950" t="str">
            <v>Juzgado</v>
          </cell>
          <cell r="C950">
            <v>1</v>
          </cell>
          <cell r="D950">
            <v>42</v>
          </cell>
          <cell r="E950" t="str">
            <v>217/2013</v>
          </cell>
          <cell r="F950" t="str">
            <v xml:space="preserve">MARTÍNEZ </v>
          </cell>
          <cell r="G950" t="str">
            <v>VILLANA</v>
          </cell>
          <cell r="H950" t="str">
            <v xml:space="preserve">RUBÉN ALBERTO </v>
          </cell>
          <cell r="I950" t="str">
            <v xml:space="preserve">09. Suspensión condicional  </v>
          </cell>
          <cell r="J950" t="str">
            <v xml:space="preserve">09. Suspensión condicional  </v>
          </cell>
          <cell r="K950" t="str">
            <v>349</v>
          </cell>
          <cell r="L950" t="str">
            <v>01</v>
          </cell>
          <cell r="M950" t="str">
            <v xml:space="preserve">Narcomenudeo - Comercio - </v>
          </cell>
          <cell r="O950" t="str">
            <v>Narcomenudeo</v>
          </cell>
          <cell r="Q950" t="str">
            <v>X</v>
          </cell>
          <cell r="R950">
            <v>0</v>
          </cell>
          <cell r="S950" t="str">
            <v>18/03/2014</v>
          </cell>
          <cell r="W950">
            <v>2014</v>
          </cell>
          <cell r="X950">
            <v>3</v>
          </cell>
        </row>
        <row r="951">
          <cell r="A951" t="str">
            <v>PEREZ ARROYO EDIMAR ALBERTO</v>
          </cell>
          <cell r="B951" t="str">
            <v>Juzgado</v>
          </cell>
          <cell r="C951">
            <v>1</v>
          </cell>
          <cell r="D951">
            <v>42</v>
          </cell>
          <cell r="E951" t="str">
            <v>161/2013</v>
          </cell>
          <cell r="F951" t="str">
            <v>PEREZ</v>
          </cell>
          <cell r="G951" t="str">
            <v>ARROYO</v>
          </cell>
          <cell r="H951" t="str">
            <v>EDIMAR ALBERTO</v>
          </cell>
          <cell r="I951" t="str">
            <v xml:space="preserve">09. Suspensión condicional  </v>
          </cell>
          <cell r="J951" t="str">
            <v xml:space="preserve">09. Suspensión condicional  </v>
          </cell>
          <cell r="K951" t="str">
            <v>349</v>
          </cell>
          <cell r="L951" t="str">
            <v>03</v>
          </cell>
          <cell r="M951" t="str">
            <v xml:space="preserve">Narcomenudeo - Posesion con Fines - </v>
          </cell>
          <cell r="O951" t="str">
            <v>Narcomenudeo</v>
          </cell>
          <cell r="Q951" t="str">
            <v>X</v>
          </cell>
          <cell r="R951">
            <v>0</v>
          </cell>
          <cell r="S951" t="str">
            <v>11/03/2014</v>
          </cell>
          <cell r="W951">
            <v>2014</v>
          </cell>
          <cell r="X951">
            <v>3</v>
          </cell>
        </row>
        <row r="952">
          <cell r="A952" t="str">
            <v>MONROY OVANDO ANGEL</v>
          </cell>
          <cell r="B952" t="str">
            <v>Juzgado</v>
          </cell>
          <cell r="C952">
            <v>1</v>
          </cell>
          <cell r="D952">
            <v>43</v>
          </cell>
          <cell r="E952" t="str">
            <v>014/2014</v>
          </cell>
          <cell r="F952" t="str">
            <v>MONROY</v>
          </cell>
          <cell r="G952" t="str">
            <v>OVANDO</v>
          </cell>
          <cell r="H952" t="str">
            <v>ANGEL</v>
          </cell>
          <cell r="I952" t="str">
            <v xml:space="preserve">09. Suspensión condicional  </v>
          </cell>
          <cell r="J952" t="str">
            <v xml:space="preserve">09. Suspensión condicional  </v>
          </cell>
          <cell r="K952" t="str">
            <v>349</v>
          </cell>
          <cell r="L952" t="str">
            <v>02</v>
          </cell>
          <cell r="M952" t="str">
            <v xml:space="preserve">Narcomenudeo - Posesion Simple - </v>
          </cell>
          <cell r="O952" t="str">
            <v>Narcomenudeo</v>
          </cell>
          <cell r="Q952" t="str">
            <v>X</v>
          </cell>
          <cell r="R952">
            <v>0</v>
          </cell>
          <cell r="S952" t="str">
            <v>12/03/2014</v>
          </cell>
          <cell r="W952">
            <v>2014</v>
          </cell>
          <cell r="X952">
            <v>3</v>
          </cell>
        </row>
        <row r="953">
          <cell r="A953" t="str">
            <v>AVILA TERRAZAS IVAN ULISES</v>
          </cell>
          <cell r="B953" t="str">
            <v>Juzgado</v>
          </cell>
          <cell r="C953">
            <v>1</v>
          </cell>
          <cell r="D953">
            <v>43</v>
          </cell>
          <cell r="E953" t="str">
            <v>282/2013</v>
          </cell>
          <cell r="F953" t="str">
            <v>AVILA</v>
          </cell>
          <cell r="G953" t="str">
            <v>TERRAZAS</v>
          </cell>
          <cell r="H953" t="str">
            <v>IVAN ULISES</v>
          </cell>
          <cell r="I953" t="str">
            <v xml:space="preserve">09. Suspensión condicional  </v>
          </cell>
          <cell r="J953" t="str">
            <v xml:space="preserve">09. Suspensión condicional  </v>
          </cell>
          <cell r="K953" t="str">
            <v>349</v>
          </cell>
          <cell r="L953" t="str">
            <v>02</v>
          </cell>
          <cell r="M953" t="str">
            <v xml:space="preserve">Narcomenudeo - Posesion Simple - </v>
          </cell>
          <cell r="O953" t="str">
            <v>Narcomenudeo</v>
          </cell>
          <cell r="Q953" t="str">
            <v>X</v>
          </cell>
          <cell r="R953">
            <v>0</v>
          </cell>
          <cell r="S953" t="str">
            <v>04/03/2014</v>
          </cell>
          <cell r="W953">
            <v>2014</v>
          </cell>
          <cell r="X953">
            <v>3</v>
          </cell>
        </row>
        <row r="954">
          <cell r="A954" t="str">
            <v>FEIJOO VICENCIO MOISES</v>
          </cell>
          <cell r="B954" t="str">
            <v>Juzgado</v>
          </cell>
          <cell r="C954">
            <v>2</v>
          </cell>
          <cell r="D954">
            <v>1</v>
          </cell>
          <cell r="E954" t="str">
            <v>006/2014</v>
          </cell>
          <cell r="F954" t="str">
            <v>FEIJOO</v>
          </cell>
          <cell r="G954" t="str">
            <v>VICENCIO</v>
          </cell>
          <cell r="H954" t="str">
            <v>MOISES</v>
          </cell>
          <cell r="I954" t="str">
            <v xml:space="preserve">09. Suspensión condicional  </v>
          </cell>
          <cell r="J954" t="str">
            <v xml:space="preserve">09. Suspensión condicional  </v>
          </cell>
          <cell r="K954" t="str">
            <v>349</v>
          </cell>
          <cell r="L954" t="str">
            <v>02</v>
          </cell>
          <cell r="M954" t="str">
            <v xml:space="preserve">Narcomenudeo - Posesion Simple - </v>
          </cell>
          <cell r="O954" t="str">
            <v>Narcomenudeo</v>
          </cell>
          <cell r="Q954" t="str">
            <v>X</v>
          </cell>
          <cell r="R954">
            <v>0</v>
          </cell>
          <cell r="S954" t="str">
            <v>10/03/2014</v>
          </cell>
          <cell r="W954">
            <v>2014</v>
          </cell>
          <cell r="X954">
            <v>3</v>
          </cell>
        </row>
        <row r="955">
          <cell r="A955" t="str">
            <v xml:space="preserve">GARCIA  QUESADA GERSON </v>
          </cell>
          <cell r="B955" t="str">
            <v>Juzgado</v>
          </cell>
          <cell r="C955">
            <v>2</v>
          </cell>
          <cell r="D955">
            <v>7</v>
          </cell>
          <cell r="E955" t="str">
            <v>013/2014</v>
          </cell>
          <cell r="F955" t="str">
            <v xml:space="preserve">GARCIA </v>
          </cell>
          <cell r="G955" t="str">
            <v>QUESADA</v>
          </cell>
          <cell r="H955" t="str">
            <v xml:space="preserve">GERSON </v>
          </cell>
          <cell r="I955" t="str">
            <v xml:space="preserve">09. Suspensión condicional  </v>
          </cell>
          <cell r="J955" t="str">
            <v xml:space="preserve">09. Suspensión condicional  </v>
          </cell>
          <cell r="K955" t="str">
            <v>349</v>
          </cell>
          <cell r="L955" t="str">
            <v>02</v>
          </cell>
          <cell r="M955" t="str">
            <v xml:space="preserve">Narcomenudeo - Posesion Simple - </v>
          </cell>
          <cell r="O955" t="str">
            <v>Narcomenudeo</v>
          </cell>
          <cell r="Q955" t="str">
            <v>X</v>
          </cell>
          <cell r="R955">
            <v>0</v>
          </cell>
          <cell r="S955" t="str">
            <v>13/03/2014</v>
          </cell>
          <cell r="W955">
            <v>2014</v>
          </cell>
          <cell r="X955">
            <v>3</v>
          </cell>
        </row>
        <row r="956">
          <cell r="A956" t="str">
            <v>GALARZA GONZALEZ PRIMO ALBERTO</v>
          </cell>
          <cell r="B956" t="str">
            <v>Juzgado</v>
          </cell>
          <cell r="C956">
            <v>1</v>
          </cell>
          <cell r="D956">
            <v>6</v>
          </cell>
          <cell r="E956" t="str">
            <v>297/2013</v>
          </cell>
          <cell r="F956" t="str">
            <v>GALARZA</v>
          </cell>
          <cell r="G956" t="str">
            <v>GONZALEZ</v>
          </cell>
          <cell r="H956" t="str">
            <v>PRIMO ALBERTO</v>
          </cell>
          <cell r="I956" t="str">
            <v xml:space="preserve">09. Suspensión condicional  </v>
          </cell>
          <cell r="J956" t="str">
            <v xml:space="preserve">09. Suspensión condicional  </v>
          </cell>
          <cell r="K956" t="str">
            <v>349</v>
          </cell>
          <cell r="L956" t="str">
            <v>04</v>
          </cell>
          <cell r="M956" t="str">
            <v xml:space="preserve">Narcomenudeo - Suministro - </v>
          </cell>
          <cell r="O956" t="str">
            <v>Narcomenudeo</v>
          </cell>
          <cell r="Q956" t="str">
            <v>X</v>
          </cell>
          <cell r="R956">
            <v>2</v>
          </cell>
          <cell r="S956" t="str">
            <v>04/03/2014</v>
          </cell>
          <cell r="W956">
            <v>2014</v>
          </cell>
          <cell r="X956">
            <v>3</v>
          </cell>
        </row>
        <row r="957">
          <cell r="A957" t="str">
            <v>CORTES VICUÑA SAMANTA</v>
          </cell>
          <cell r="B957" t="str">
            <v>Juzgado</v>
          </cell>
          <cell r="C957">
            <v>1</v>
          </cell>
          <cell r="D957">
            <v>67</v>
          </cell>
          <cell r="E957" t="str">
            <v>001/2014</v>
          </cell>
          <cell r="F957" t="str">
            <v>CORTES</v>
          </cell>
          <cell r="G957" t="str">
            <v>VICUÑA</v>
          </cell>
          <cell r="H957" t="str">
            <v>SAMANTA</v>
          </cell>
          <cell r="I957" t="str">
            <v xml:space="preserve">09. Suspensión condicional  </v>
          </cell>
          <cell r="J957" t="str">
            <v xml:space="preserve">09. Suspensión condicional  </v>
          </cell>
          <cell r="K957" t="str">
            <v>349</v>
          </cell>
          <cell r="L957" t="str">
            <v>04</v>
          </cell>
          <cell r="M957" t="str">
            <v xml:space="preserve">Narcomenudeo - Suministro - </v>
          </cell>
          <cell r="O957" t="str">
            <v>Narcomenudeo</v>
          </cell>
          <cell r="Q957" t="str">
            <v>X</v>
          </cell>
          <cell r="R957">
            <v>0</v>
          </cell>
          <cell r="S957" t="str">
            <v>06/03/2014</v>
          </cell>
          <cell r="W957">
            <v>2014</v>
          </cell>
          <cell r="X957">
            <v>3</v>
          </cell>
        </row>
        <row r="958">
          <cell r="A958" t="str">
            <v>GUZMAN REYES MARIBEL</v>
          </cell>
          <cell r="B958" t="str">
            <v>Juzgado</v>
          </cell>
          <cell r="C958">
            <v>1</v>
          </cell>
          <cell r="D958">
            <v>68</v>
          </cell>
          <cell r="E958" t="str">
            <v>034/2014</v>
          </cell>
          <cell r="F958" t="str">
            <v>GUZMAN</v>
          </cell>
          <cell r="G958" t="str">
            <v>REYES</v>
          </cell>
          <cell r="H958" t="str">
            <v>MARIBEL</v>
          </cell>
          <cell r="I958" t="str">
            <v xml:space="preserve">09. Suspensión condicional  </v>
          </cell>
          <cell r="J958" t="str">
            <v xml:space="preserve">09. Suspensión condicional  </v>
          </cell>
          <cell r="K958" t="str">
            <v>349</v>
          </cell>
          <cell r="L958" t="str">
            <v>04</v>
          </cell>
          <cell r="M958" t="str">
            <v xml:space="preserve">Narcomenudeo - Suministro - </v>
          </cell>
          <cell r="O958" t="str">
            <v>Narcomenudeo</v>
          </cell>
          <cell r="Q958" t="str">
            <v>X</v>
          </cell>
          <cell r="R958">
            <v>0</v>
          </cell>
          <cell r="S958" t="str">
            <v>24/03/2014</v>
          </cell>
          <cell r="W958">
            <v>2014</v>
          </cell>
          <cell r="X958">
            <v>3</v>
          </cell>
        </row>
        <row r="959">
          <cell r="A959" t="str">
            <v>HERNANDEZ VARGAS MARGARITA</v>
          </cell>
          <cell r="B959" t="str">
            <v>Juzgado</v>
          </cell>
          <cell r="C959">
            <v>2</v>
          </cell>
          <cell r="D959">
            <v>5</v>
          </cell>
          <cell r="E959" t="str">
            <v>055/2014</v>
          </cell>
          <cell r="F959" t="str">
            <v>HERNANDEZ</v>
          </cell>
          <cell r="G959" t="str">
            <v>VARGAS</v>
          </cell>
          <cell r="H959" t="str">
            <v>MARGARITA</v>
          </cell>
          <cell r="I959" t="str">
            <v xml:space="preserve">09. Suspensión condicional  </v>
          </cell>
          <cell r="J959" t="str">
            <v xml:space="preserve">09. Suspensión condicional  </v>
          </cell>
          <cell r="K959" t="str">
            <v>032</v>
          </cell>
          <cell r="L959" t="str">
            <v>00</v>
          </cell>
          <cell r="M959" t="str">
            <v xml:space="preserve">Omision de cuidado </v>
          </cell>
          <cell r="O959" t="str">
            <v>Otros delitos</v>
          </cell>
          <cell r="Q959" t="str">
            <v>X</v>
          </cell>
          <cell r="R959">
            <v>2</v>
          </cell>
          <cell r="S959" t="str">
            <v>12/03/2014</v>
          </cell>
          <cell r="W959">
            <v>2014</v>
          </cell>
          <cell r="X959">
            <v>3</v>
          </cell>
        </row>
        <row r="960">
          <cell r="A960" t="str">
            <v>SALAZAR ENRIQUEZ EDUARDO</v>
          </cell>
          <cell r="B960" t="str">
            <v>Juzgado</v>
          </cell>
          <cell r="C960">
            <v>2</v>
          </cell>
          <cell r="D960">
            <v>5</v>
          </cell>
          <cell r="E960" t="str">
            <v>055/2014</v>
          </cell>
          <cell r="F960" t="str">
            <v>SALAZAR</v>
          </cell>
          <cell r="G960" t="str">
            <v>ENRIQUEZ</v>
          </cell>
          <cell r="H960" t="str">
            <v>EDUARDO</v>
          </cell>
          <cell r="I960" t="str">
            <v xml:space="preserve">09. Suspensión condicional  </v>
          </cell>
          <cell r="J960" t="str">
            <v xml:space="preserve">09. Suspensión condicional  </v>
          </cell>
          <cell r="K960" t="str">
            <v>032</v>
          </cell>
          <cell r="L960" t="str">
            <v>00</v>
          </cell>
          <cell r="M960" t="str">
            <v xml:space="preserve">Omision de cuidado </v>
          </cell>
          <cell r="O960" t="str">
            <v>Otros delitos</v>
          </cell>
          <cell r="Q960" t="str">
            <v>X</v>
          </cell>
          <cell r="R960">
            <v>2</v>
          </cell>
          <cell r="S960" t="str">
            <v>12/03/2014</v>
          </cell>
          <cell r="W960">
            <v>2014</v>
          </cell>
          <cell r="X960">
            <v>3</v>
          </cell>
        </row>
        <row r="961">
          <cell r="A961" t="str">
            <v>PEÑA SALAZAR OCTAVIO</v>
          </cell>
          <cell r="B961" t="str">
            <v>Juzgado</v>
          </cell>
          <cell r="C961">
            <v>1</v>
          </cell>
          <cell r="D961">
            <v>6</v>
          </cell>
          <cell r="E961" t="str">
            <v>017/2014</v>
          </cell>
          <cell r="F961" t="str">
            <v>PEÑA</v>
          </cell>
          <cell r="G961" t="str">
            <v>SALAZAR</v>
          </cell>
          <cell r="H961" t="str">
            <v>OCTAVIO</v>
          </cell>
          <cell r="I961" t="str">
            <v xml:space="preserve">09. Suspensión condicional  </v>
          </cell>
          <cell r="J961" t="str">
            <v xml:space="preserve">09. Suspensión condicional  </v>
          </cell>
          <cell r="K961" t="str">
            <v>037</v>
          </cell>
          <cell r="L961" t="str">
            <v>00</v>
          </cell>
          <cell r="M961" t="str">
            <v xml:space="preserve">Privacion de la libertad personal </v>
          </cell>
          <cell r="O961" t="str">
            <v>Otros delitos</v>
          </cell>
          <cell r="Q961" t="str">
            <v>X</v>
          </cell>
          <cell r="R961">
            <v>2</v>
          </cell>
          <cell r="S961" t="str">
            <v>19/03/2014</v>
          </cell>
          <cell r="W961">
            <v>2014</v>
          </cell>
          <cell r="X961">
            <v>3</v>
          </cell>
        </row>
        <row r="962">
          <cell r="A962" t="str">
            <v>CORONA OCAMPO JESUS</v>
          </cell>
          <cell r="B962" t="str">
            <v>Juzgado</v>
          </cell>
          <cell r="C962">
            <v>1</v>
          </cell>
          <cell r="D962">
            <v>6</v>
          </cell>
          <cell r="E962" t="str">
            <v>017/2014</v>
          </cell>
          <cell r="F962" t="str">
            <v>CORONA</v>
          </cell>
          <cell r="G962" t="str">
            <v>OCAMPO</v>
          </cell>
          <cell r="H962" t="str">
            <v>JESUS</v>
          </cell>
          <cell r="I962" t="str">
            <v xml:space="preserve">09. Suspensión condicional  </v>
          </cell>
          <cell r="J962" t="str">
            <v xml:space="preserve">09. Suspensión condicional  </v>
          </cell>
          <cell r="K962" t="str">
            <v>037</v>
          </cell>
          <cell r="L962" t="str">
            <v>00</v>
          </cell>
          <cell r="M962" t="str">
            <v xml:space="preserve">Privacion de la libertad personal </v>
          </cell>
          <cell r="O962" t="str">
            <v>Otros delitos</v>
          </cell>
          <cell r="Q962" t="str">
            <v>X</v>
          </cell>
          <cell r="R962">
            <v>2</v>
          </cell>
          <cell r="S962" t="str">
            <v>19/03/2014</v>
          </cell>
          <cell r="W962">
            <v>2014</v>
          </cell>
          <cell r="X962">
            <v>3</v>
          </cell>
        </row>
        <row r="963">
          <cell r="A963" t="str">
            <v>RIVERA SANCHEZ IVONNE ARACELI</v>
          </cell>
          <cell r="B963" t="str">
            <v>Sala</v>
          </cell>
          <cell r="F963" t="str">
            <v>RIVERA</v>
          </cell>
          <cell r="G963" t="str">
            <v>SANCHEZ</v>
          </cell>
          <cell r="H963" t="str">
            <v>IVONNE ARACELI</v>
          </cell>
          <cell r="I963" t="str">
            <v xml:space="preserve">09. Suspensión condicional  </v>
          </cell>
          <cell r="J963" t="str">
            <v xml:space="preserve">09. Suspensión condicional  </v>
          </cell>
          <cell r="K963" t="str">
            <v>112</v>
          </cell>
          <cell r="L963" t="str">
            <v>00</v>
          </cell>
          <cell r="M963" t="str">
            <v>Robo</v>
          </cell>
          <cell r="N963" t="str">
            <v>Otros</v>
          </cell>
          <cell r="O963" t="str">
            <v>Otros robos</v>
          </cell>
          <cell r="Q963">
            <v>1</v>
          </cell>
          <cell r="R963">
            <v>0</v>
          </cell>
          <cell r="S963" t="str">
            <v>2014-03-07</v>
          </cell>
          <cell r="T963">
            <v>3</v>
          </cell>
          <cell r="U963">
            <v>62</v>
          </cell>
          <cell r="V963">
            <v>2014</v>
          </cell>
          <cell r="W963">
            <v>2014</v>
          </cell>
          <cell r="X963">
            <v>3</v>
          </cell>
        </row>
        <row r="964">
          <cell r="A964" t="str">
            <v>CORNEJO REYES SALVADOR</v>
          </cell>
          <cell r="B964" t="str">
            <v>Sala</v>
          </cell>
          <cell r="F964" t="str">
            <v>CORNEJO</v>
          </cell>
          <cell r="G964" t="str">
            <v>REYES</v>
          </cell>
          <cell r="H964" t="str">
            <v>SALVADOR</v>
          </cell>
          <cell r="I964" t="str">
            <v xml:space="preserve">09. Suspensión condicional  </v>
          </cell>
          <cell r="J964" t="str">
            <v xml:space="preserve">09. Suspensión condicional  </v>
          </cell>
          <cell r="K964" t="str">
            <v>112</v>
          </cell>
          <cell r="L964" t="str">
            <v>00</v>
          </cell>
          <cell r="M964" t="str">
            <v>Robo</v>
          </cell>
          <cell r="N964" t="str">
            <v>Otros</v>
          </cell>
          <cell r="O964" t="str">
            <v>Otros robos</v>
          </cell>
          <cell r="Q964">
            <v>1</v>
          </cell>
          <cell r="R964">
            <v>0</v>
          </cell>
          <cell r="S964" t="str">
            <v>2014-03-27</v>
          </cell>
          <cell r="T964">
            <v>6</v>
          </cell>
          <cell r="U964">
            <v>263</v>
          </cell>
          <cell r="V964">
            <v>2014</v>
          </cell>
          <cell r="W964">
            <v>2014</v>
          </cell>
          <cell r="X964">
            <v>3</v>
          </cell>
        </row>
        <row r="965">
          <cell r="A965" t="str">
            <v>MARTELL  ZAMORA LUIS MIGUEL</v>
          </cell>
          <cell r="B965" t="str">
            <v>Sala</v>
          </cell>
          <cell r="F965" t="str">
            <v xml:space="preserve">MARTELL </v>
          </cell>
          <cell r="G965" t="str">
            <v>ZAMORA</v>
          </cell>
          <cell r="H965" t="str">
            <v>LUIS MIGUEL</v>
          </cell>
          <cell r="I965" t="str">
            <v xml:space="preserve">09. Suspensión condicional  </v>
          </cell>
          <cell r="J965" t="str">
            <v xml:space="preserve">09. Suspensión condicional  </v>
          </cell>
          <cell r="K965" t="str">
            <v>112</v>
          </cell>
          <cell r="L965" t="str">
            <v>00</v>
          </cell>
          <cell r="M965" t="str">
            <v>Robo</v>
          </cell>
          <cell r="N965" t="str">
            <v>Otros</v>
          </cell>
          <cell r="O965" t="str">
            <v>Otros robos</v>
          </cell>
          <cell r="Q965">
            <v>1</v>
          </cell>
          <cell r="R965">
            <v>3</v>
          </cell>
          <cell r="S965" t="str">
            <v>2014-03-14</v>
          </cell>
          <cell r="T965">
            <v>6</v>
          </cell>
          <cell r="U965">
            <v>281</v>
          </cell>
          <cell r="V965">
            <v>2014</v>
          </cell>
          <cell r="W965">
            <v>2014</v>
          </cell>
          <cell r="X965">
            <v>3</v>
          </cell>
        </row>
        <row r="966">
          <cell r="A966" t="str">
            <v>GARCIA VARGAS HECTOR OSVALDO</v>
          </cell>
          <cell r="B966" t="str">
            <v>Sala</v>
          </cell>
          <cell r="F966" t="str">
            <v>GARCIA</v>
          </cell>
          <cell r="G966" t="str">
            <v>VARGAS</v>
          </cell>
          <cell r="H966" t="str">
            <v>HECTOR OSVALDO</v>
          </cell>
          <cell r="I966" t="str">
            <v xml:space="preserve">09. Suspensión condicional  </v>
          </cell>
          <cell r="J966" t="str">
            <v xml:space="preserve">09. Suspensión condicional  </v>
          </cell>
          <cell r="K966" t="str">
            <v>112</v>
          </cell>
          <cell r="L966" t="str">
            <v>00</v>
          </cell>
          <cell r="M966" t="str">
            <v>Robo</v>
          </cell>
          <cell r="N966" t="str">
            <v>Otros</v>
          </cell>
          <cell r="O966" t="str">
            <v>Otros robos</v>
          </cell>
          <cell r="Q966">
            <v>1</v>
          </cell>
          <cell r="R966">
            <v>2</v>
          </cell>
          <cell r="S966" t="str">
            <v>2014-03-18</v>
          </cell>
          <cell r="T966">
            <v>6</v>
          </cell>
          <cell r="U966">
            <v>174</v>
          </cell>
          <cell r="V966">
            <v>2014</v>
          </cell>
          <cell r="W966">
            <v>2014</v>
          </cell>
          <cell r="X966">
            <v>3</v>
          </cell>
        </row>
        <row r="967">
          <cell r="A967" t="str">
            <v>GARCIA ROSAS ERICK</v>
          </cell>
          <cell r="B967" t="str">
            <v>Sala</v>
          </cell>
          <cell r="F967" t="str">
            <v>GARCIA</v>
          </cell>
          <cell r="G967" t="str">
            <v>ROSAS</v>
          </cell>
          <cell r="H967" t="str">
            <v>ERICK</v>
          </cell>
          <cell r="I967" t="str">
            <v xml:space="preserve">09. Suspensión condicional  </v>
          </cell>
          <cell r="J967" t="str">
            <v xml:space="preserve">09. Suspensión condicional  </v>
          </cell>
          <cell r="K967" t="str">
            <v>112</v>
          </cell>
          <cell r="L967" t="str">
            <v>00</v>
          </cell>
          <cell r="M967" t="str">
            <v>Robo</v>
          </cell>
          <cell r="N967" t="str">
            <v>Otros</v>
          </cell>
          <cell r="O967" t="str">
            <v>Otros robos</v>
          </cell>
          <cell r="Q967">
            <v>1</v>
          </cell>
          <cell r="R967">
            <v>2</v>
          </cell>
          <cell r="S967" t="str">
            <v>2014-03-05</v>
          </cell>
          <cell r="T967">
            <v>6</v>
          </cell>
          <cell r="U967">
            <v>234</v>
          </cell>
          <cell r="V967">
            <v>2014</v>
          </cell>
          <cell r="W967">
            <v>2014</v>
          </cell>
          <cell r="X967">
            <v>3</v>
          </cell>
        </row>
        <row r="968">
          <cell r="A968" t="str">
            <v>GARCIA GAVIA LEON JOSE ARTURO</v>
          </cell>
          <cell r="B968" t="str">
            <v>Sala</v>
          </cell>
          <cell r="F968" t="str">
            <v>GARCIA GAVIA</v>
          </cell>
          <cell r="G968" t="str">
            <v>LEON</v>
          </cell>
          <cell r="H968" t="str">
            <v>JOSE ARTURO</v>
          </cell>
          <cell r="I968" t="str">
            <v xml:space="preserve">09. Suspensión condicional  </v>
          </cell>
          <cell r="J968" t="str">
            <v xml:space="preserve">09. Suspensión condicional  </v>
          </cell>
          <cell r="K968" t="str">
            <v>112</v>
          </cell>
          <cell r="L968" t="str">
            <v>00</v>
          </cell>
          <cell r="M968" t="str">
            <v>Robo</v>
          </cell>
          <cell r="N968" t="str">
            <v>Otros</v>
          </cell>
          <cell r="O968" t="str">
            <v>Otros robos</v>
          </cell>
          <cell r="Q968">
            <v>1</v>
          </cell>
          <cell r="R968">
            <v>0</v>
          </cell>
          <cell r="S968" t="str">
            <v>2014-03-03</v>
          </cell>
          <cell r="T968">
            <v>6</v>
          </cell>
          <cell r="U968">
            <v>41</v>
          </cell>
          <cell r="V968">
            <v>2014</v>
          </cell>
          <cell r="W968">
            <v>2014</v>
          </cell>
          <cell r="X968">
            <v>3</v>
          </cell>
        </row>
        <row r="969">
          <cell r="A969" t="str">
            <v>VILCHIS MARCIAL FABIAN</v>
          </cell>
          <cell r="B969" t="str">
            <v>Sala</v>
          </cell>
          <cell r="F969" t="str">
            <v>VILCHIS</v>
          </cell>
          <cell r="G969" t="str">
            <v>MARCIAL</v>
          </cell>
          <cell r="H969" t="str">
            <v>FABIAN</v>
          </cell>
          <cell r="I969" t="str">
            <v xml:space="preserve">09. Suspensión condicional  </v>
          </cell>
          <cell r="J969" t="str">
            <v xml:space="preserve">09. Suspensión condicional  </v>
          </cell>
          <cell r="K969" t="str">
            <v>112</v>
          </cell>
          <cell r="L969" t="str">
            <v>04</v>
          </cell>
          <cell r="M969" t="str">
            <v>Robo</v>
          </cell>
          <cell r="N969" t="str">
            <v>Robo a negocio c/v (*)</v>
          </cell>
          <cell r="O969" t="str">
            <v>Robo a negocio</v>
          </cell>
          <cell r="Q969">
            <v>1</v>
          </cell>
          <cell r="R969">
            <v>1</v>
          </cell>
          <cell r="S969" t="str">
            <v>2014-03-21</v>
          </cell>
          <cell r="T969">
            <v>2</v>
          </cell>
          <cell r="U969">
            <v>251</v>
          </cell>
          <cell r="V969">
            <v>2014</v>
          </cell>
          <cell r="W969">
            <v>2014</v>
          </cell>
          <cell r="X969">
            <v>3</v>
          </cell>
        </row>
        <row r="970">
          <cell r="A970" t="str">
            <v>RIVERA GARCIA ERNESTO GABINO</v>
          </cell>
          <cell r="B970" t="str">
            <v>Juzgado</v>
          </cell>
          <cell r="C970">
            <v>1</v>
          </cell>
          <cell r="D970">
            <v>4</v>
          </cell>
          <cell r="E970" t="str">
            <v>297/2012</v>
          </cell>
          <cell r="F970" t="str">
            <v>RIVERA</v>
          </cell>
          <cell r="G970" t="str">
            <v>GARCIA</v>
          </cell>
          <cell r="H970" t="str">
            <v>ERNESTO GABINO</v>
          </cell>
          <cell r="I970" t="str">
            <v xml:space="preserve">09. Suspensión condicional  </v>
          </cell>
          <cell r="J970" t="str">
            <v xml:space="preserve">09. Suspensión condicional  </v>
          </cell>
          <cell r="K970" t="str">
            <v>126</v>
          </cell>
          <cell r="L970" t="str">
            <v>01</v>
          </cell>
          <cell r="M970" t="str">
            <v xml:space="preserve">Robo a bordo de camion o microbus </v>
          </cell>
          <cell r="O970" t="str">
            <v>Robo en transporte publico</v>
          </cell>
          <cell r="P970" t="str">
            <v>Robo a pasajeros a bordo de microbús c/v y s/v</v>
          </cell>
          <cell r="Q970" t="str">
            <v>X</v>
          </cell>
          <cell r="R970">
            <v>2</v>
          </cell>
          <cell r="S970" t="str">
            <v>10/03/2014</v>
          </cell>
          <cell r="W970">
            <v>2014</v>
          </cell>
          <cell r="X970">
            <v>3</v>
          </cell>
        </row>
        <row r="971">
          <cell r="A971" t="str">
            <v>ROJAS SANCHEZ ALBERTO MICHEL</v>
          </cell>
          <cell r="B971" t="str">
            <v>Juzgado</v>
          </cell>
          <cell r="C971">
            <v>1</v>
          </cell>
          <cell r="D971">
            <v>19</v>
          </cell>
          <cell r="E971" t="str">
            <v>285/2013</v>
          </cell>
          <cell r="F971" t="str">
            <v>ROJAS</v>
          </cell>
          <cell r="G971" t="str">
            <v>SANCHEZ</v>
          </cell>
          <cell r="H971" t="str">
            <v>ALBERTO MICHEL</v>
          </cell>
          <cell r="I971" t="str">
            <v xml:space="preserve">09. Suspensión condicional  </v>
          </cell>
          <cell r="J971" t="str">
            <v xml:space="preserve">09. Suspensión condicional  </v>
          </cell>
          <cell r="K971" t="str">
            <v>126</v>
          </cell>
          <cell r="L971" t="str">
            <v>01</v>
          </cell>
          <cell r="M971" t="str">
            <v xml:space="preserve">Robo a bordo de camion o microbus </v>
          </cell>
          <cell r="O971" t="str">
            <v>Robo en transporte publico</v>
          </cell>
          <cell r="P971" t="str">
            <v>Robo a pasajeros a bordo de microbús c/v y s/v</v>
          </cell>
          <cell r="Q971" t="str">
            <v>X</v>
          </cell>
          <cell r="R971">
            <v>2</v>
          </cell>
          <cell r="S971" t="str">
            <v>25/03/2014</v>
          </cell>
          <cell r="W971">
            <v>2014</v>
          </cell>
          <cell r="X971">
            <v>3</v>
          </cell>
        </row>
        <row r="972">
          <cell r="A972" t="str">
            <v>FLORES HERNANDEZ HECTOR GERARDO</v>
          </cell>
          <cell r="B972" t="str">
            <v>Juzgado</v>
          </cell>
          <cell r="C972">
            <v>1</v>
          </cell>
          <cell r="D972">
            <v>21</v>
          </cell>
          <cell r="E972" t="str">
            <v>019/2014</v>
          </cell>
          <cell r="F972" t="str">
            <v>FLORES</v>
          </cell>
          <cell r="G972" t="str">
            <v>HERNANDEZ</v>
          </cell>
          <cell r="H972" t="str">
            <v>HECTOR GERARDO</v>
          </cell>
          <cell r="I972" t="str">
            <v xml:space="preserve">09. Suspensión condicional  </v>
          </cell>
          <cell r="J972" t="str">
            <v xml:space="preserve">09. Suspensión condicional  </v>
          </cell>
          <cell r="K972" t="str">
            <v>126</v>
          </cell>
          <cell r="L972" t="str">
            <v>01</v>
          </cell>
          <cell r="M972" t="str">
            <v xml:space="preserve">Robo a bordo de camion o microbus </v>
          </cell>
          <cell r="O972" t="str">
            <v>Robo en transporte publico</v>
          </cell>
          <cell r="P972" t="str">
            <v>Robo a pasajeros a bordo de microbús c/v y s/v</v>
          </cell>
          <cell r="Q972" t="str">
            <v>X</v>
          </cell>
          <cell r="R972">
            <v>2</v>
          </cell>
          <cell r="S972" t="str">
            <v>18/03/2014</v>
          </cell>
          <cell r="W972">
            <v>2014</v>
          </cell>
          <cell r="X972">
            <v>3</v>
          </cell>
        </row>
        <row r="973">
          <cell r="A973" t="str">
            <v>CARRERA MEDRANO ERICK ROBERTO</v>
          </cell>
          <cell r="B973" t="str">
            <v>Juzgado</v>
          </cell>
          <cell r="C973">
            <v>1</v>
          </cell>
          <cell r="D973">
            <v>21</v>
          </cell>
          <cell r="E973" t="str">
            <v>019/2014</v>
          </cell>
          <cell r="F973" t="str">
            <v>CARRERA</v>
          </cell>
          <cell r="G973" t="str">
            <v>MEDRANO</v>
          </cell>
          <cell r="H973" t="str">
            <v>ERICK ROBERTO</v>
          </cell>
          <cell r="I973" t="str">
            <v xml:space="preserve">09. Suspensión condicional  </v>
          </cell>
          <cell r="J973" t="str">
            <v xml:space="preserve">09. Suspensión condicional  </v>
          </cell>
          <cell r="K973" t="str">
            <v>126</v>
          </cell>
          <cell r="L973" t="str">
            <v>01</v>
          </cell>
          <cell r="M973" t="str">
            <v xml:space="preserve">Robo a bordo de camion o microbus </v>
          </cell>
          <cell r="O973" t="str">
            <v>Robo en transporte publico</v>
          </cell>
          <cell r="P973" t="str">
            <v>Robo a pasajeros a bordo de microbús c/v y s/v</v>
          </cell>
          <cell r="Q973" t="str">
            <v>X</v>
          </cell>
          <cell r="R973">
            <v>2</v>
          </cell>
          <cell r="S973" t="str">
            <v>18/03/2014</v>
          </cell>
          <cell r="W973">
            <v>2014</v>
          </cell>
          <cell r="X973">
            <v>3</v>
          </cell>
        </row>
        <row r="974">
          <cell r="A974" t="str">
            <v xml:space="preserve">HERNANDEZ GARCIA DAVID </v>
          </cell>
          <cell r="B974" t="str">
            <v>Juzgado</v>
          </cell>
          <cell r="C974">
            <v>1</v>
          </cell>
          <cell r="D974">
            <v>46</v>
          </cell>
          <cell r="E974" t="str">
            <v>035/2014</v>
          </cell>
          <cell r="F974" t="str">
            <v>HERNANDEZ</v>
          </cell>
          <cell r="G974" t="str">
            <v>GARCIA</v>
          </cell>
          <cell r="H974" t="str">
            <v xml:space="preserve">DAVID </v>
          </cell>
          <cell r="I974" t="str">
            <v xml:space="preserve">09. Suspensión condicional  </v>
          </cell>
          <cell r="J974" t="str">
            <v xml:space="preserve">09. Suspensión condicional  </v>
          </cell>
          <cell r="K974" t="str">
            <v>126</v>
          </cell>
          <cell r="L974" t="str">
            <v>01</v>
          </cell>
          <cell r="M974" t="str">
            <v xml:space="preserve">Robo a bordo de camion o microbus </v>
          </cell>
          <cell r="O974" t="str">
            <v>Robo en transporte publico</v>
          </cell>
          <cell r="P974" t="str">
            <v>Robo a pasajeros a bordo de microbús c/v y s/v</v>
          </cell>
          <cell r="Q974" t="str">
            <v>X</v>
          </cell>
          <cell r="R974">
            <v>2</v>
          </cell>
          <cell r="S974" t="str">
            <v>26/03/2014</v>
          </cell>
          <cell r="W974">
            <v>2014</v>
          </cell>
          <cell r="X974">
            <v>3</v>
          </cell>
        </row>
        <row r="975">
          <cell r="A975" t="str">
            <v>MORALES SOSA ISRAEL</v>
          </cell>
          <cell r="B975" t="str">
            <v>Juzgado</v>
          </cell>
          <cell r="C975">
            <v>1</v>
          </cell>
          <cell r="D975">
            <v>46</v>
          </cell>
          <cell r="E975" t="str">
            <v>035/2014</v>
          </cell>
          <cell r="F975" t="str">
            <v>MORALES</v>
          </cell>
          <cell r="G975" t="str">
            <v>SOSA</v>
          </cell>
          <cell r="H975" t="str">
            <v>ISRAEL</v>
          </cell>
          <cell r="I975" t="str">
            <v xml:space="preserve">09. Suspensión condicional  </v>
          </cell>
          <cell r="J975" t="str">
            <v xml:space="preserve">09. Suspensión condicional  </v>
          </cell>
          <cell r="K975" t="str">
            <v>126</v>
          </cell>
          <cell r="L975" t="str">
            <v>01</v>
          </cell>
          <cell r="M975" t="str">
            <v xml:space="preserve">Robo a bordo de camion o microbus </v>
          </cell>
          <cell r="O975" t="str">
            <v>Robo en transporte publico</v>
          </cell>
          <cell r="P975" t="str">
            <v>Robo a pasajeros a bordo de microbús c/v y s/v</v>
          </cell>
          <cell r="Q975" t="str">
            <v>X</v>
          </cell>
          <cell r="R975">
            <v>2</v>
          </cell>
          <cell r="S975" t="str">
            <v>26/03/2014</v>
          </cell>
          <cell r="W975">
            <v>2014</v>
          </cell>
          <cell r="X975">
            <v>3</v>
          </cell>
        </row>
        <row r="976">
          <cell r="A976" t="str">
            <v xml:space="preserve">ELIASIN SAAVEDRA OMAR </v>
          </cell>
          <cell r="B976" t="str">
            <v>Juzgado</v>
          </cell>
          <cell r="C976">
            <v>1</v>
          </cell>
          <cell r="D976">
            <v>62</v>
          </cell>
          <cell r="E976" t="str">
            <v>007/2014</v>
          </cell>
          <cell r="F976" t="str">
            <v>ELIASIN</v>
          </cell>
          <cell r="G976" t="str">
            <v>SAAVEDRA</v>
          </cell>
          <cell r="H976" t="str">
            <v xml:space="preserve">OMAR </v>
          </cell>
          <cell r="I976" t="str">
            <v xml:space="preserve">09. Suspensión condicional  </v>
          </cell>
          <cell r="J976" t="str">
            <v xml:space="preserve">09. Suspensión condicional  </v>
          </cell>
          <cell r="K976" t="str">
            <v>126</v>
          </cell>
          <cell r="L976" t="str">
            <v>01</v>
          </cell>
          <cell r="M976" t="str">
            <v xml:space="preserve">Robo a bordo de camion o microbus </v>
          </cell>
          <cell r="O976" t="str">
            <v>Robo en transporte publico</v>
          </cell>
          <cell r="P976" t="str">
            <v>Robo a pasajeros a bordo de microbús c/v y s/v</v>
          </cell>
          <cell r="Q976" t="str">
            <v>X</v>
          </cell>
          <cell r="R976">
            <v>0</v>
          </cell>
          <cell r="S976" t="str">
            <v>07/03/2014</v>
          </cell>
          <cell r="W976">
            <v>2014</v>
          </cell>
          <cell r="X976">
            <v>3</v>
          </cell>
        </row>
        <row r="977">
          <cell r="A977" t="str">
            <v>AVELINO FLORES FERNANDO</v>
          </cell>
          <cell r="B977" t="str">
            <v>Juzgado</v>
          </cell>
          <cell r="C977">
            <v>1</v>
          </cell>
          <cell r="D977">
            <v>62</v>
          </cell>
          <cell r="E977" t="str">
            <v>016/2014</v>
          </cell>
          <cell r="F977" t="str">
            <v>AVELINO</v>
          </cell>
          <cell r="G977" t="str">
            <v>FLORES</v>
          </cell>
          <cell r="H977" t="str">
            <v>FERNANDO</v>
          </cell>
          <cell r="I977" t="str">
            <v xml:space="preserve">09. Suspensión condicional  </v>
          </cell>
          <cell r="J977" t="str">
            <v xml:space="preserve">09. Suspensión condicional  </v>
          </cell>
          <cell r="K977" t="str">
            <v>126</v>
          </cell>
          <cell r="L977" t="str">
            <v>01</v>
          </cell>
          <cell r="M977" t="str">
            <v xml:space="preserve">Robo a bordo de camion o microbus </v>
          </cell>
          <cell r="O977" t="str">
            <v>Robo en transporte publico</v>
          </cell>
          <cell r="P977" t="str">
            <v>Robo a pasajeros a bordo de microbús c/v y s/v</v>
          </cell>
          <cell r="Q977" t="str">
            <v>X</v>
          </cell>
          <cell r="R977">
            <v>2</v>
          </cell>
          <cell r="S977" t="str">
            <v>19/03/2014</v>
          </cell>
          <cell r="W977">
            <v>2014</v>
          </cell>
          <cell r="X977">
            <v>3</v>
          </cell>
        </row>
        <row r="978">
          <cell r="A978" t="str">
            <v>GUZMAN HERNANDEZ CRISTIAN GABRIEL</v>
          </cell>
          <cell r="B978" t="str">
            <v>Juzgado</v>
          </cell>
          <cell r="C978">
            <v>1</v>
          </cell>
          <cell r="D978">
            <v>49</v>
          </cell>
          <cell r="E978" t="str">
            <v>257/2013</v>
          </cell>
          <cell r="F978" t="str">
            <v>GUZMAN</v>
          </cell>
          <cell r="G978" t="str">
            <v>HERNANDEZ</v>
          </cell>
          <cell r="H978" t="str">
            <v>CRISTIAN GABRIEL</v>
          </cell>
          <cell r="I978" t="str">
            <v xml:space="preserve">09. Suspensión condicional  </v>
          </cell>
          <cell r="J978" t="str">
            <v xml:space="preserve">09. Suspensión condicional  </v>
          </cell>
          <cell r="K978" t="str">
            <v>126</v>
          </cell>
          <cell r="L978" t="str">
            <v>01</v>
          </cell>
          <cell r="M978" t="str">
            <v xml:space="preserve">Robo a bordo de camion o microbus </v>
          </cell>
          <cell r="O978" t="str">
            <v>Robo en transporte publico</v>
          </cell>
          <cell r="P978" t="str">
            <v>Robo a pasajeros a bordo de microbús c/v y s/v</v>
          </cell>
          <cell r="Q978" t="str">
            <v>X</v>
          </cell>
          <cell r="R978">
            <v>0</v>
          </cell>
          <cell r="S978" t="str">
            <v>26/03/2014</v>
          </cell>
          <cell r="W978">
            <v>2014</v>
          </cell>
          <cell r="X978">
            <v>3</v>
          </cell>
        </row>
        <row r="979">
          <cell r="A979" t="str">
            <v>HERNANDEZ ORTIZ ALAN GIOVANNI</v>
          </cell>
          <cell r="B979" t="str">
            <v>Juzgado</v>
          </cell>
          <cell r="C979">
            <v>1</v>
          </cell>
          <cell r="D979">
            <v>54</v>
          </cell>
          <cell r="E979" t="str">
            <v>243/2013</v>
          </cell>
          <cell r="F979" t="str">
            <v>HERNANDEZ</v>
          </cell>
          <cell r="G979" t="str">
            <v>ORTIZ</v>
          </cell>
          <cell r="H979" t="str">
            <v>ALAN GIOVANNI</v>
          </cell>
          <cell r="I979" t="str">
            <v xml:space="preserve">09. Suspensión condicional  </v>
          </cell>
          <cell r="J979" t="str">
            <v xml:space="preserve">09. Suspensión condicional  </v>
          </cell>
          <cell r="K979" t="str">
            <v>126</v>
          </cell>
          <cell r="L979" t="str">
            <v>01</v>
          </cell>
          <cell r="M979" t="str">
            <v xml:space="preserve">Robo a bordo de camion o microbus </v>
          </cell>
          <cell r="O979" t="str">
            <v>Robo en transporte publico</v>
          </cell>
          <cell r="P979" t="str">
            <v>Robo a pasajeros a bordo de microbús c/v y s/v</v>
          </cell>
          <cell r="Q979" t="str">
            <v>X</v>
          </cell>
          <cell r="R979">
            <v>2</v>
          </cell>
          <cell r="S979" t="str">
            <v>07/03/2014</v>
          </cell>
          <cell r="W979">
            <v>2014</v>
          </cell>
          <cell r="X979">
            <v>3</v>
          </cell>
        </row>
        <row r="980">
          <cell r="A980" t="str">
            <v>GONZALEZ MEJIA SAMUEL</v>
          </cell>
          <cell r="B980" t="str">
            <v>Juzgado</v>
          </cell>
          <cell r="C980">
            <v>1</v>
          </cell>
          <cell r="D980">
            <v>32</v>
          </cell>
          <cell r="E980" t="str">
            <v>151/2013</v>
          </cell>
          <cell r="F980" t="str">
            <v>GONZALEZ</v>
          </cell>
          <cell r="G980" t="str">
            <v>MEJIA</v>
          </cell>
          <cell r="H980" t="str">
            <v>SAMUEL</v>
          </cell>
          <cell r="I980" t="str">
            <v xml:space="preserve">09. Suspensión condicional  </v>
          </cell>
          <cell r="J980" t="str">
            <v xml:space="preserve">09. Suspensión condicional  </v>
          </cell>
          <cell r="K980" t="str">
            <v>124</v>
          </cell>
          <cell r="L980" t="str">
            <v>01</v>
          </cell>
          <cell r="M980" t="str">
            <v xml:space="preserve">Robo a casa habitacion c/v </v>
          </cell>
          <cell r="O980" t="str">
            <v>Robo a casa habitacion</v>
          </cell>
          <cell r="P980" t="str">
            <v>Robo a casa habitación c/v</v>
          </cell>
          <cell r="Q980" t="str">
            <v>X</v>
          </cell>
          <cell r="R980">
            <v>2</v>
          </cell>
          <cell r="S980" t="str">
            <v>13/03/2014</v>
          </cell>
          <cell r="W980">
            <v>2014</v>
          </cell>
          <cell r="X980">
            <v>3</v>
          </cell>
        </row>
        <row r="981">
          <cell r="A981" t="str">
            <v>LINA MORA DIEGO IVAN</v>
          </cell>
          <cell r="B981" t="str">
            <v>Juzgado</v>
          </cell>
          <cell r="C981">
            <v>1</v>
          </cell>
          <cell r="D981">
            <v>58</v>
          </cell>
          <cell r="E981" t="str">
            <v>255/2013</v>
          </cell>
          <cell r="F981" t="str">
            <v>LINA</v>
          </cell>
          <cell r="G981" t="str">
            <v>MORA</v>
          </cell>
          <cell r="H981" t="str">
            <v>DIEGO IVAN</v>
          </cell>
          <cell r="I981" t="str">
            <v xml:space="preserve">09. Suspensión condicional  </v>
          </cell>
          <cell r="J981" t="str">
            <v xml:space="preserve">09. Suspensión condicional  </v>
          </cell>
          <cell r="K981" t="str">
            <v>124</v>
          </cell>
          <cell r="L981" t="str">
            <v>01</v>
          </cell>
          <cell r="M981" t="str">
            <v xml:space="preserve">Robo a casa habitacion c/v </v>
          </cell>
          <cell r="O981" t="str">
            <v>Robo a casa habitacion</v>
          </cell>
          <cell r="P981" t="str">
            <v>Robo a casa habitación c/v</v>
          </cell>
          <cell r="Q981" t="str">
            <v>X</v>
          </cell>
          <cell r="R981">
            <v>3</v>
          </cell>
          <cell r="S981" t="str">
            <v>06/03/2014</v>
          </cell>
          <cell r="W981">
            <v>2014</v>
          </cell>
          <cell r="X981">
            <v>3</v>
          </cell>
        </row>
        <row r="982">
          <cell r="A982" t="str">
            <v>SANCHEZ DE LA ROSA JOSE DE JESUS</v>
          </cell>
          <cell r="B982" t="str">
            <v>Juzgado</v>
          </cell>
          <cell r="C982">
            <v>1</v>
          </cell>
          <cell r="D982">
            <v>3</v>
          </cell>
          <cell r="E982" t="str">
            <v>277/2013</v>
          </cell>
          <cell r="F982" t="str">
            <v>SANCHEZ</v>
          </cell>
          <cell r="G982" t="str">
            <v>DE LA ROSA</v>
          </cell>
          <cell r="H982" t="str">
            <v>JOSE DE JESUS</v>
          </cell>
          <cell r="I982" t="str">
            <v xml:space="preserve">09. Suspensión condicional  </v>
          </cell>
          <cell r="J982" t="str">
            <v xml:space="preserve">09. Suspensión condicional  </v>
          </cell>
          <cell r="K982" t="str">
            <v>124</v>
          </cell>
          <cell r="L982" t="str">
            <v>04</v>
          </cell>
          <cell r="M982" t="str">
            <v xml:space="preserve">Robo a casa habitacion s/v </v>
          </cell>
          <cell r="O982" t="str">
            <v>Robo a casa habitacion</v>
          </cell>
          <cell r="Q982" t="str">
            <v>X</v>
          </cell>
          <cell r="R982">
            <v>0</v>
          </cell>
          <cell r="S982" t="str">
            <v>13/03/2014</v>
          </cell>
          <cell r="W982">
            <v>2014</v>
          </cell>
          <cell r="X982">
            <v>3</v>
          </cell>
        </row>
        <row r="983">
          <cell r="A983" t="str">
            <v>RODRIGUEZ DOMINGUEZ JOSE ALFREDO</v>
          </cell>
          <cell r="B983" t="str">
            <v>Juzgado</v>
          </cell>
          <cell r="C983">
            <v>1</v>
          </cell>
          <cell r="D983">
            <v>4</v>
          </cell>
          <cell r="E983" t="str">
            <v>018/2014</v>
          </cell>
          <cell r="F983" t="str">
            <v>RODRIGUEZ</v>
          </cell>
          <cell r="G983" t="str">
            <v>DOMINGUEZ</v>
          </cell>
          <cell r="H983" t="str">
            <v>JOSE ALFREDO</v>
          </cell>
          <cell r="I983" t="str">
            <v xml:space="preserve">09. Suspensión condicional  </v>
          </cell>
          <cell r="J983" t="str">
            <v xml:space="preserve">09. Suspensión condicional  </v>
          </cell>
          <cell r="K983" t="str">
            <v>124</v>
          </cell>
          <cell r="L983" t="str">
            <v>04</v>
          </cell>
          <cell r="M983" t="str">
            <v xml:space="preserve">Robo a casa habitacion s/v </v>
          </cell>
          <cell r="O983" t="str">
            <v>Robo a casa habitacion</v>
          </cell>
          <cell r="Q983" t="str">
            <v>X</v>
          </cell>
          <cell r="R983">
            <v>0</v>
          </cell>
          <cell r="S983" t="str">
            <v>06/03/2014</v>
          </cell>
          <cell r="W983">
            <v>2014</v>
          </cell>
          <cell r="X983">
            <v>3</v>
          </cell>
        </row>
        <row r="984">
          <cell r="A984" t="str">
            <v>LOPEZ CHAVIRA ERASMO</v>
          </cell>
          <cell r="B984" t="str">
            <v>Juzgado</v>
          </cell>
          <cell r="C984">
            <v>1</v>
          </cell>
          <cell r="D984">
            <v>18</v>
          </cell>
          <cell r="E984" t="str">
            <v>223/2013</v>
          </cell>
          <cell r="F984" t="str">
            <v>LOPEZ</v>
          </cell>
          <cell r="G984" t="str">
            <v>CHAVIRA</v>
          </cell>
          <cell r="H984" t="str">
            <v>ERASMO</v>
          </cell>
          <cell r="I984" t="str">
            <v xml:space="preserve">09. Suspensión condicional  </v>
          </cell>
          <cell r="J984" t="str">
            <v xml:space="preserve">09. Suspensión condicional  </v>
          </cell>
          <cell r="K984" t="str">
            <v>124</v>
          </cell>
          <cell r="L984" t="str">
            <v>04</v>
          </cell>
          <cell r="M984" t="str">
            <v xml:space="preserve">Robo a casa habitacion s/v </v>
          </cell>
          <cell r="O984" t="str">
            <v>Robo a casa habitacion</v>
          </cell>
          <cell r="Q984" t="str">
            <v>X</v>
          </cell>
          <cell r="R984">
            <v>0</v>
          </cell>
          <cell r="S984" t="str">
            <v>11/03/2014</v>
          </cell>
          <cell r="W984">
            <v>2014</v>
          </cell>
          <cell r="X984">
            <v>3</v>
          </cell>
        </row>
        <row r="985">
          <cell r="A985" t="str">
            <v>ROSALES SANTA ROSA JOSE ROBERTO</v>
          </cell>
          <cell r="B985" t="str">
            <v>Juzgado</v>
          </cell>
          <cell r="C985">
            <v>1</v>
          </cell>
          <cell r="D985">
            <v>29</v>
          </cell>
          <cell r="E985" t="str">
            <v>022/2014</v>
          </cell>
          <cell r="F985" t="str">
            <v>ROSALES</v>
          </cell>
          <cell r="G985" t="str">
            <v>SANTA ROSA</v>
          </cell>
          <cell r="H985" t="str">
            <v>JOSE ROBERTO</v>
          </cell>
          <cell r="I985" t="str">
            <v xml:space="preserve">09. Suspensión condicional  </v>
          </cell>
          <cell r="J985" t="str">
            <v xml:space="preserve">09. Suspensión condicional  </v>
          </cell>
          <cell r="K985" t="str">
            <v>124</v>
          </cell>
          <cell r="L985" t="str">
            <v>04</v>
          </cell>
          <cell r="M985" t="str">
            <v xml:space="preserve">Robo a casa habitacion s/v </v>
          </cell>
          <cell r="O985" t="str">
            <v>Robo a casa habitacion</v>
          </cell>
          <cell r="Q985" t="str">
            <v>X</v>
          </cell>
          <cell r="R985">
            <v>0</v>
          </cell>
          <cell r="S985" t="str">
            <v>07/03/2014</v>
          </cell>
          <cell r="W985">
            <v>2014</v>
          </cell>
          <cell r="X985">
            <v>3</v>
          </cell>
        </row>
        <row r="986">
          <cell r="A986" t="str">
            <v>GUZMAN NUÑEZ ERICK GABRIEL</v>
          </cell>
          <cell r="B986" t="str">
            <v>Juzgado</v>
          </cell>
          <cell r="C986">
            <v>1</v>
          </cell>
          <cell r="D986">
            <v>37</v>
          </cell>
          <cell r="E986" t="str">
            <v>283/2013</v>
          </cell>
          <cell r="F986" t="str">
            <v>GUZMAN</v>
          </cell>
          <cell r="G986" t="str">
            <v>NUÑEZ</v>
          </cell>
          <cell r="H986" t="str">
            <v>ERICK GABRIEL</v>
          </cell>
          <cell r="I986" t="str">
            <v xml:space="preserve">09. Suspensión condicional  </v>
          </cell>
          <cell r="J986" t="str">
            <v xml:space="preserve">09. Suspensión condicional  </v>
          </cell>
          <cell r="K986" t="str">
            <v>124</v>
          </cell>
          <cell r="L986" t="str">
            <v>04</v>
          </cell>
          <cell r="M986" t="str">
            <v xml:space="preserve">Robo a casa habitacion s/v </v>
          </cell>
          <cell r="O986" t="str">
            <v>Robo a casa habitacion</v>
          </cell>
          <cell r="Q986" t="str">
            <v>X</v>
          </cell>
          <cell r="R986">
            <v>2</v>
          </cell>
          <cell r="S986" t="str">
            <v>05/03/2014</v>
          </cell>
          <cell r="W986">
            <v>2014</v>
          </cell>
          <cell r="X986">
            <v>3</v>
          </cell>
        </row>
        <row r="987">
          <cell r="A987" t="str">
            <v>GONGORA DIAZ GERARDO</v>
          </cell>
          <cell r="B987" t="str">
            <v>Juzgado</v>
          </cell>
          <cell r="C987">
            <v>1</v>
          </cell>
          <cell r="D987">
            <v>60</v>
          </cell>
          <cell r="E987" t="str">
            <v>013/2014</v>
          </cell>
          <cell r="F987" t="str">
            <v>GONGORA</v>
          </cell>
          <cell r="G987" t="str">
            <v>DIAZ</v>
          </cell>
          <cell r="H987" t="str">
            <v>GERARDO</v>
          </cell>
          <cell r="I987" t="str">
            <v xml:space="preserve">09. Suspensión condicional  </v>
          </cell>
          <cell r="J987" t="str">
            <v xml:space="preserve">09. Suspensión condicional  </v>
          </cell>
          <cell r="K987" t="str">
            <v>124</v>
          </cell>
          <cell r="L987" t="str">
            <v>04</v>
          </cell>
          <cell r="M987" t="str">
            <v xml:space="preserve">Robo a casa habitacion s/v </v>
          </cell>
          <cell r="O987" t="str">
            <v>Robo a casa habitacion</v>
          </cell>
          <cell r="Q987" t="str">
            <v>X</v>
          </cell>
          <cell r="R987">
            <v>0</v>
          </cell>
          <cell r="S987" t="str">
            <v>05/03/2014</v>
          </cell>
          <cell r="W987">
            <v>2014</v>
          </cell>
          <cell r="X987">
            <v>3</v>
          </cell>
        </row>
        <row r="988">
          <cell r="A988" t="str">
            <v>LOZANO MAYA RODRIGO</v>
          </cell>
          <cell r="B988" t="str">
            <v>Juzgado</v>
          </cell>
          <cell r="C988">
            <v>1</v>
          </cell>
          <cell r="D988">
            <v>60</v>
          </cell>
          <cell r="E988" t="str">
            <v>013/2014</v>
          </cell>
          <cell r="F988" t="str">
            <v>LOZANO</v>
          </cell>
          <cell r="G988" t="str">
            <v>MAYA</v>
          </cell>
          <cell r="H988" t="str">
            <v>RODRIGO</v>
          </cell>
          <cell r="I988" t="str">
            <v xml:space="preserve">09. Suspensión condicional  </v>
          </cell>
          <cell r="J988" t="str">
            <v xml:space="preserve">09. Suspensión condicional  </v>
          </cell>
          <cell r="K988" t="str">
            <v>124</v>
          </cell>
          <cell r="L988" t="str">
            <v>04</v>
          </cell>
          <cell r="M988" t="str">
            <v xml:space="preserve">Robo a casa habitacion s/v </v>
          </cell>
          <cell r="O988" t="str">
            <v>Robo a casa habitacion</v>
          </cell>
          <cell r="Q988" t="str">
            <v>X</v>
          </cell>
          <cell r="R988">
            <v>0</v>
          </cell>
          <cell r="S988" t="str">
            <v>05/03/2014</v>
          </cell>
          <cell r="W988">
            <v>2014</v>
          </cell>
          <cell r="X988">
            <v>3</v>
          </cell>
        </row>
        <row r="989">
          <cell r="A989" t="str">
            <v>AVILA HERNANDEZ EDGAR</v>
          </cell>
          <cell r="B989" t="str">
            <v>Juzgado</v>
          </cell>
          <cell r="C989">
            <v>1</v>
          </cell>
          <cell r="D989">
            <v>63</v>
          </cell>
          <cell r="E989" t="str">
            <v>300/2013</v>
          </cell>
          <cell r="F989" t="str">
            <v>AVILA</v>
          </cell>
          <cell r="G989" t="str">
            <v>HERNANDEZ</v>
          </cell>
          <cell r="H989" t="str">
            <v>EDGAR</v>
          </cell>
          <cell r="I989" t="str">
            <v xml:space="preserve">09. Suspensión condicional  </v>
          </cell>
          <cell r="J989" t="str">
            <v xml:space="preserve">09. Suspensión condicional  </v>
          </cell>
          <cell r="K989" t="str">
            <v>124</v>
          </cell>
          <cell r="L989" t="str">
            <v>04</v>
          </cell>
          <cell r="M989" t="str">
            <v xml:space="preserve">Robo a casa habitacion s/v </v>
          </cell>
          <cell r="O989" t="str">
            <v>Robo a casa habitacion</v>
          </cell>
          <cell r="Q989" t="str">
            <v>X</v>
          </cell>
          <cell r="R989">
            <v>0</v>
          </cell>
          <cell r="S989" t="str">
            <v>14/03/2014</v>
          </cell>
          <cell r="W989">
            <v>2014</v>
          </cell>
          <cell r="X989">
            <v>3</v>
          </cell>
        </row>
        <row r="990">
          <cell r="A990" t="str">
            <v xml:space="preserve">LUGO TRUJILLO SAUL </v>
          </cell>
          <cell r="B990" t="str">
            <v>Juzgado</v>
          </cell>
          <cell r="C990">
            <v>1</v>
          </cell>
          <cell r="D990">
            <v>49</v>
          </cell>
          <cell r="E990" t="str">
            <v>228/2013</v>
          </cell>
          <cell r="F990" t="str">
            <v>LUGO</v>
          </cell>
          <cell r="G990" t="str">
            <v>TRUJILLO</v>
          </cell>
          <cell r="H990" t="str">
            <v xml:space="preserve">SAUL </v>
          </cell>
          <cell r="I990" t="str">
            <v xml:space="preserve">09. Suspensión condicional  </v>
          </cell>
          <cell r="J990" t="str">
            <v xml:space="preserve">09. Suspensión condicional  </v>
          </cell>
          <cell r="K990" t="str">
            <v>124</v>
          </cell>
          <cell r="L990" t="str">
            <v>04</v>
          </cell>
          <cell r="M990" t="str">
            <v xml:space="preserve">Robo a casa habitacion s/v </v>
          </cell>
          <cell r="O990" t="str">
            <v>Robo a casa habitacion</v>
          </cell>
          <cell r="Q990" t="str">
            <v>X</v>
          </cell>
          <cell r="R990">
            <v>0</v>
          </cell>
          <cell r="S990" t="str">
            <v>07/03/2014</v>
          </cell>
          <cell r="W990">
            <v>2014</v>
          </cell>
          <cell r="X990">
            <v>3</v>
          </cell>
        </row>
        <row r="991">
          <cell r="A991" t="str">
            <v>BERNAL HERNANDEZ MARIA DEL CONSUELO</v>
          </cell>
          <cell r="B991" t="str">
            <v>Juzgado</v>
          </cell>
          <cell r="C991">
            <v>1</v>
          </cell>
          <cell r="D991">
            <v>67</v>
          </cell>
          <cell r="E991" t="str">
            <v>222/2013</v>
          </cell>
          <cell r="F991" t="str">
            <v>BERNAL</v>
          </cell>
          <cell r="G991" t="str">
            <v>HERNANDEZ</v>
          </cell>
          <cell r="H991" t="str">
            <v>MARIA DEL CONSUELO</v>
          </cell>
          <cell r="I991" t="str">
            <v xml:space="preserve">09. Suspensión condicional  </v>
          </cell>
          <cell r="J991" t="str">
            <v xml:space="preserve">09. Suspensión condicional  </v>
          </cell>
          <cell r="K991" t="str">
            <v>112</v>
          </cell>
          <cell r="L991" t="str">
            <v>06</v>
          </cell>
          <cell r="M991" t="str">
            <v xml:space="preserve">Robo a comerciante en via publica </v>
          </cell>
          <cell r="O991" t="str">
            <v>Otros delitos</v>
          </cell>
          <cell r="Q991" t="str">
            <v>X</v>
          </cell>
          <cell r="R991">
            <v>1</v>
          </cell>
          <cell r="S991" t="str">
            <v>31/03/2014</v>
          </cell>
          <cell r="W991">
            <v>2014</v>
          </cell>
          <cell r="X991">
            <v>3</v>
          </cell>
        </row>
        <row r="992">
          <cell r="A992" t="str">
            <v>LOPEZ ALARCON ALEJANDRO</v>
          </cell>
          <cell r="B992" t="str">
            <v>Juzgado</v>
          </cell>
          <cell r="C992">
            <v>1</v>
          </cell>
          <cell r="D992">
            <v>59</v>
          </cell>
          <cell r="E992" t="str">
            <v>241/2013</v>
          </cell>
          <cell r="F992" t="str">
            <v>LOPEZ</v>
          </cell>
          <cell r="G992" t="str">
            <v>ALARCON</v>
          </cell>
          <cell r="H992" t="str">
            <v>ALEJANDRO</v>
          </cell>
          <cell r="I992" t="str">
            <v xml:space="preserve">09. Suspensión condicional  </v>
          </cell>
          <cell r="J992" t="str">
            <v xml:space="preserve">09. Suspensión condicional  </v>
          </cell>
          <cell r="K992" t="str">
            <v>126</v>
          </cell>
          <cell r="L992" t="str">
            <v>13</v>
          </cell>
          <cell r="M992" t="str">
            <v xml:space="preserve">Robo a conductor de taxi </v>
          </cell>
          <cell r="O992" t="str">
            <v>Otros delitos</v>
          </cell>
          <cell r="Q992" t="str">
            <v>X</v>
          </cell>
          <cell r="R992">
            <v>2</v>
          </cell>
          <cell r="S992" t="str">
            <v>19/03/2014</v>
          </cell>
          <cell r="W992">
            <v>2014</v>
          </cell>
          <cell r="X992">
            <v>3</v>
          </cell>
        </row>
        <row r="993">
          <cell r="A993" t="str">
            <v xml:space="preserve">MONTES DE OCA MORENO JOSE ANTONIO </v>
          </cell>
          <cell r="B993" t="str">
            <v>Juzgado</v>
          </cell>
          <cell r="C993">
            <v>1</v>
          </cell>
          <cell r="D993">
            <v>59</v>
          </cell>
          <cell r="E993" t="str">
            <v>241/2013</v>
          </cell>
          <cell r="F993" t="str">
            <v>MONTES DE OCA</v>
          </cell>
          <cell r="G993" t="str">
            <v>MORENO</v>
          </cell>
          <cell r="H993" t="str">
            <v xml:space="preserve">JOSE ANTONIO </v>
          </cell>
          <cell r="I993" t="str">
            <v xml:space="preserve">09. Suspensión condicional  </v>
          </cell>
          <cell r="J993" t="str">
            <v xml:space="preserve">09. Suspensión condicional  </v>
          </cell>
          <cell r="K993" t="str">
            <v>126</v>
          </cell>
          <cell r="L993" t="str">
            <v>13</v>
          </cell>
          <cell r="M993" t="str">
            <v xml:space="preserve">Robo a conductor de taxi </v>
          </cell>
          <cell r="O993" t="str">
            <v>Otros delitos</v>
          </cell>
          <cell r="Q993" t="str">
            <v>X</v>
          </cell>
          <cell r="R993">
            <v>2</v>
          </cell>
          <cell r="S993" t="str">
            <v>19/03/2014</v>
          </cell>
          <cell r="W993">
            <v>2014</v>
          </cell>
          <cell r="X993">
            <v>3</v>
          </cell>
        </row>
        <row r="994">
          <cell r="A994" t="str">
            <v>DIAZ PADILLA FERNANDO</v>
          </cell>
          <cell r="B994" t="str">
            <v>Juzgado</v>
          </cell>
          <cell r="C994">
            <v>1</v>
          </cell>
          <cell r="D994">
            <v>64</v>
          </cell>
          <cell r="E994" t="str">
            <v>259/2013</v>
          </cell>
          <cell r="F994" t="str">
            <v>DIAZ</v>
          </cell>
          <cell r="G994" t="str">
            <v>PADILLA</v>
          </cell>
          <cell r="H994" t="str">
            <v>FERNANDO</v>
          </cell>
          <cell r="I994" t="str">
            <v xml:space="preserve">09. Suspensión condicional  </v>
          </cell>
          <cell r="J994" t="str">
            <v xml:space="preserve">09. Suspensión condicional  </v>
          </cell>
          <cell r="K994" t="str">
            <v>126</v>
          </cell>
          <cell r="L994" t="str">
            <v>13</v>
          </cell>
          <cell r="M994" t="str">
            <v xml:space="preserve">Robo a conductor de taxi </v>
          </cell>
          <cell r="O994" t="str">
            <v>Otros delitos</v>
          </cell>
          <cell r="Q994" t="str">
            <v>X</v>
          </cell>
          <cell r="R994">
            <v>2</v>
          </cell>
          <cell r="S994" t="str">
            <v>03/03/2014</v>
          </cell>
          <cell r="W994">
            <v>2014</v>
          </cell>
          <cell r="X994">
            <v>3</v>
          </cell>
        </row>
        <row r="995">
          <cell r="A995" t="str">
            <v>BASURTO BAHEZA ABRAHAM DAVID</v>
          </cell>
          <cell r="B995" t="str">
            <v>Juzgado</v>
          </cell>
          <cell r="C995">
            <v>1</v>
          </cell>
          <cell r="D995">
            <v>2</v>
          </cell>
          <cell r="E995" t="str">
            <v>018/2014</v>
          </cell>
          <cell r="F995" t="str">
            <v>BASURTO</v>
          </cell>
          <cell r="G995" t="str">
            <v>BAHEZA</v>
          </cell>
          <cell r="H995" t="str">
            <v>ABRAHAM DAVID</v>
          </cell>
          <cell r="I995" t="str">
            <v xml:space="preserve">09. Suspensión condicional  </v>
          </cell>
          <cell r="J995" t="str">
            <v xml:space="preserve">09. Suspensión condicional  </v>
          </cell>
          <cell r="K995" t="str">
            <v>126</v>
          </cell>
          <cell r="L995" t="str">
            <v>12</v>
          </cell>
          <cell r="M995" t="str">
            <v xml:space="preserve">Robo a conductor de vehiculo </v>
          </cell>
          <cell r="O995" t="str">
            <v>Otros delitos</v>
          </cell>
          <cell r="Q995" t="str">
            <v>X</v>
          </cell>
          <cell r="R995">
            <v>2</v>
          </cell>
          <cell r="S995" t="str">
            <v>21/03/2014</v>
          </cell>
          <cell r="W995">
            <v>2014</v>
          </cell>
          <cell r="X995">
            <v>3</v>
          </cell>
        </row>
        <row r="996">
          <cell r="A996" t="str">
            <v>PINEDA MUÑOZ RAFAEL</v>
          </cell>
          <cell r="B996" t="str">
            <v>Juzgado</v>
          </cell>
          <cell r="C996">
            <v>1</v>
          </cell>
          <cell r="D996">
            <v>1</v>
          </cell>
          <cell r="E996" t="str">
            <v>298/2013</v>
          </cell>
          <cell r="F996" t="str">
            <v>PINEDA</v>
          </cell>
          <cell r="G996" t="str">
            <v>MUÑOZ</v>
          </cell>
          <cell r="H996" t="str">
            <v>RAFAEL</v>
          </cell>
          <cell r="I996" t="str">
            <v xml:space="preserve">09. Suspensión condicional  </v>
          </cell>
          <cell r="J996" t="str">
            <v xml:space="preserve">09. Suspensión condicional  </v>
          </cell>
          <cell r="K996" t="str">
            <v>112</v>
          </cell>
          <cell r="L996" t="str">
            <v>04</v>
          </cell>
          <cell r="M996" t="str">
            <v xml:space="preserve">Robo a negocio c/v (*) </v>
          </cell>
          <cell r="O996" t="str">
            <v>Robo a negocio</v>
          </cell>
          <cell r="P996" t="str">
            <v>Robo a negocio c/v</v>
          </cell>
          <cell r="Q996" t="str">
            <v>X</v>
          </cell>
          <cell r="R996">
            <v>1</v>
          </cell>
          <cell r="S996" t="str">
            <v>20/03/2014</v>
          </cell>
          <cell r="W996">
            <v>2014</v>
          </cell>
          <cell r="X996">
            <v>3</v>
          </cell>
        </row>
        <row r="997">
          <cell r="A997" t="str">
            <v>BERISTAIN REYES GIOVANNI</v>
          </cell>
          <cell r="B997" t="str">
            <v>Juzgado</v>
          </cell>
          <cell r="C997">
            <v>1</v>
          </cell>
          <cell r="D997">
            <v>4</v>
          </cell>
          <cell r="E997" t="str">
            <v>263/2013</v>
          </cell>
          <cell r="F997" t="str">
            <v>BERISTAIN</v>
          </cell>
          <cell r="G997" t="str">
            <v>REYES</v>
          </cell>
          <cell r="H997" t="str">
            <v>GIOVANNI</v>
          </cell>
          <cell r="I997" t="str">
            <v xml:space="preserve">09. Suspensión condicional  </v>
          </cell>
          <cell r="J997" t="str">
            <v xml:space="preserve">09. Suspensión condicional  </v>
          </cell>
          <cell r="K997" t="str">
            <v>112</v>
          </cell>
          <cell r="L997" t="str">
            <v>04</v>
          </cell>
          <cell r="M997" t="str">
            <v xml:space="preserve">Robo a negocio c/v (*) </v>
          </cell>
          <cell r="O997" t="str">
            <v>Robo a negocio</v>
          </cell>
          <cell r="P997" t="str">
            <v>Robo a negocio c/v</v>
          </cell>
          <cell r="Q997" t="str">
            <v>X</v>
          </cell>
          <cell r="R997">
            <v>3</v>
          </cell>
          <cell r="S997" t="str">
            <v>03/03/2014</v>
          </cell>
          <cell r="W997">
            <v>2014</v>
          </cell>
          <cell r="X997">
            <v>3</v>
          </cell>
        </row>
        <row r="998">
          <cell r="A998" t="str">
            <v>HERNANDEZ NAVARRETE JONATHAN</v>
          </cell>
          <cell r="B998" t="str">
            <v>Juzgado</v>
          </cell>
          <cell r="C998">
            <v>1</v>
          </cell>
          <cell r="D998">
            <v>16</v>
          </cell>
          <cell r="E998" t="str">
            <v>195/2013</v>
          </cell>
          <cell r="F998" t="str">
            <v>HERNANDEZ</v>
          </cell>
          <cell r="G998" t="str">
            <v>NAVARRETE</v>
          </cell>
          <cell r="H998" t="str">
            <v>JONATHAN</v>
          </cell>
          <cell r="I998" t="str">
            <v xml:space="preserve">09. Suspensión condicional  </v>
          </cell>
          <cell r="J998" t="str">
            <v xml:space="preserve">09. Suspensión condicional  </v>
          </cell>
          <cell r="K998" t="str">
            <v>112</v>
          </cell>
          <cell r="L998" t="str">
            <v>04</v>
          </cell>
          <cell r="M998" t="str">
            <v xml:space="preserve">Robo a negocio c/v (*) </v>
          </cell>
          <cell r="O998" t="str">
            <v>Robo a negocio</v>
          </cell>
          <cell r="P998" t="str">
            <v>Robo a negocio c/v</v>
          </cell>
          <cell r="Q998" t="str">
            <v>X</v>
          </cell>
          <cell r="R998">
            <v>2</v>
          </cell>
          <cell r="S998" t="str">
            <v>06/03/2014</v>
          </cell>
          <cell r="W998">
            <v>2014</v>
          </cell>
          <cell r="X998">
            <v>3</v>
          </cell>
        </row>
        <row r="999">
          <cell r="A999" t="str">
            <v>CABRERA VAZQUEZ ENRIQUE</v>
          </cell>
          <cell r="B999" t="str">
            <v>Juzgado</v>
          </cell>
          <cell r="C999">
            <v>1</v>
          </cell>
          <cell r="D999">
            <v>20</v>
          </cell>
          <cell r="E999" t="str">
            <v>266/2013</v>
          </cell>
          <cell r="F999" t="str">
            <v>CABRERA</v>
          </cell>
          <cell r="G999" t="str">
            <v>VAZQUEZ</v>
          </cell>
          <cell r="H999" t="str">
            <v>ENRIQUE</v>
          </cell>
          <cell r="I999" t="str">
            <v xml:space="preserve">09. Suspensión condicional  </v>
          </cell>
          <cell r="J999" t="str">
            <v xml:space="preserve">09. Suspensión condicional  </v>
          </cell>
          <cell r="K999" t="str">
            <v>112</v>
          </cell>
          <cell r="L999" t="str">
            <v>04</v>
          </cell>
          <cell r="M999" t="str">
            <v xml:space="preserve">Robo a negocio c/v (*) </v>
          </cell>
          <cell r="O999" t="str">
            <v>Robo a negocio</v>
          </cell>
          <cell r="P999" t="str">
            <v>Robo a negocio c/v</v>
          </cell>
          <cell r="Q999" t="str">
            <v>X</v>
          </cell>
          <cell r="R999">
            <v>2</v>
          </cell>
          <cell r="S999" t="str">
            <v>27/03/2014</v>
          </cell>
          <cell r="W999">
            <v>2014</v>
          </cell>
          <cell r="X999">
            <v>3</v>
          </cell>
        </row>
        <row r="1000">
          <cell r="A1000" t="str">
            <v>FERNANDEZ MARTINEZ LEONARDO</v>
          </cell>
          <cell r="B1000" t="str">
            <v>Juzgado</v>
          </cell>
          <cell r="C1000">
            <v>1</v>
          </cell>
          <cell r="D1000">
            <v>29</v>
          </cell>
          <cell r="E1000" t="str">
            <v>280/2013</v>
          </cell>
          <cell r="F1000" t="str">
            <v>FERNANDEZ</v>
          </cell>
          <cell r="G1000" t="str">
            <v>MARTINEZ</v>
          </cell>
          <cell r="H1000" t="str">
            <v>LEONARDO</v>
          </cell>
          <cell r="I1000" t="str">
            <v xml:space="preserve">09. Suspensión condicional  </v>
          </cell>
          <cell r="J1000" t="str">
            <v xml:space="preserve">09. Suspensión condicional  </v>
          </cell>
          <cell r="K1000" t="str">
            <v>112</v>
          </cell>
          <cell r="L1000" t="str">
            <v>04</v>
          </cell>
          <cell r="M1000" t="str">
            <v xml:space="preserve">Robo a negocio c/v (*) </v>
          </cell>
          <cell r="O1000" t="str">
            <v>Robo a negocio</v>
          </cell>
          <cell r="P1000" t="str">
            <v>Robo a negocio c/v</v>
          </cell>
          <cell r="Q1000" t="str">
            <v>X</v>
          </cell>
          <cell r="R1000">
            <v>3</v>
          </cell>
          <cell r="S1000" t="str">
            <v>18/03/2014</v>
          </cell>
          <cell r="W1000">
            <v>2014</v>
          </cell>
          <cell r="X1000">
            <v>3</v>
          </cell>
        </row>
        <row r="1001">
          <cell r="A1001" t="str">
            <v>HERNANDEZ MEDINA MARCOS</v>
          </cell>
          <cell r="B1001" t="str">
            <v>Juzgado</v>
          </cell>
          <cell r="C1001">
            <v>1</v>
          </cell>
          <cell r="D1001">
            <v>32</v>
          </cell>
          <cell r="E1001" t="str">
            <v>340/2011</v>
          </cell>
          <cell r="F1001" t="str">
            <v>HERNANDEZ</v>
          </cell>
          <cell r="G1001" t="str">
            <v>MEDINA</v>
          </cell>
          <cell r="H1001" t="str">
            <v>MARCOS</v>
          </cell>
          <cell r="I1001" t="str">
            <v xml:space="preserve">09. Suspensión condicional  </v>
          </cell>
          <cell r="J1001" t="str">
            <v xml:space="preserve">09. Suspensión condicional  </v>
          </cell>
          <cell r="K1001" t="str">
            <v>112</v>
          </cell>
          <cell r="L1001" t="str">
            <v>04</v>
          </cell>
          <cell r="M1001" t="str">
            <v xml:space="preserve">Robo a negocio c/v (*) </v>
          </cell>
          <cell r="O1001" t="str">
            <v>Robo a negocio</v>
          </cell>
          <cell r="P1001" t="str">
            <v>Robo a negocio c/v</v>
          </cell>
          <cell r="Q1001" t="str">
            <v>X</v>
          </cell>
          <cell r="R1001">
            <v>1</v>
          </cell>
          <cell r="S1001" t="str">
            <v>28/03/2014</v>
          </cell>
          <cell r="W1001">
            <v>2014</v>
          </cell>
          <cell r="X1001">
            <v>3</v>
          </cell>
        </row>
        <row r="1002">
          <cell r="A1002" t="str">
            <v>GALINDO ESCOBEDO JOSE ROBERTO</v>
          </cell>
          <cell r="B1002" t="str">
            <v>Juzgado</v>
          </cell>
          <cell r="C1002">
            <v>1</v>
          </cell>
          <cell r="D1002">
            <v>36</v>
          </cell>
          <cell r="E1002" t="str">
            <v>257/2013</v>
          </cell>
          <cell r="F1002" t="str">
            <v>GALINDO</v>
          </cell>
          <cell r="G1002" t="str">
            <v>ESCOBEDO</v>
          </cell>
          <cell r="H1002" t="str">
            <v>JOSE ROBERTO</v>
          </cell>
          <cell r="I1002" t="str">
            <v xml:space="preserve">09. Suspensión condicional  </v>
          </cell>
          <cell r="J1002" t="str">
            <v xml:space="preserve">09. Suspensión condicional  </v>
          </cell>
          <cell r="K1002" t="str">
            <v>112</v>
          </cell>
          <cell r="L1002" t="str">
            <v>04</v>
          </cell>
          <cell r="M1002" t="str">
            <v xml:space="preserve">Robo a negocio c/v (*) </v>
          </cell>
          <cell r="O1002" t="str">
            <v>Robo a negocio</v>
          </cell>
          <cell r="P1002" t="str">
            <v>Robo a negocio c/v</v>
          </cell>
          <cell r="Q1002" t="str">
            <v>X</v>
          </cell>
          <cell r="R1002">
            <v>1</v>
          </cell>
          <cell r="S1002" t="str">
            <v>10/03/2014</v>
          </cell>
          <cell r="W1002">
            <v>2014</v>
          </cell>
          <cell r="X1002">
            <v>3</v>
          </cell>
        </row>
        <row r="1003">
          <cell r="A1003" t="str">
            <v>CRUZ ALVARADO FELIPE</v>
          </cell>
          <cell r="B1003" t="str">
            <v>Juzgado</v>
          </cell>
          <cell r="C1003">
            <v>1</v>
          </cell>
          <cell r="D1003">
            <v>42</v>
          </cell>
          <cell r="E1003" t="str">
            <v>032/2014</v>
          </cell>
          <cell r="F1003" t="str">
            <v>CRUZ</v>
          </cell>
          <cell r="G1003" t="str">
            <v>ALVARADO</v>
          </cell>
          <cell r="H1003" t="str">
            <v>FELIPE</v>
          </cell>
          <cell r="I1003" t="str">
            <v xml:space="preserve">09. Suspensión condicional  </v>
          </cell>
          <cell r="J1003" t="str">
            <v xml:space="preserve">09. Suspensión condicional  </v>
          </cell>
          <cell r="K1003" t="str">
            <v>112</v>
          </cell>
          <cell r="L1003" t="str">
            <v>04</v>
          </cell>
          <cell r="M1003" t="str">
            <v xml:space="preserve">Robo a negocio c/v (*) </v>
          </cell>
          <cell r="O1003" t="str">
            <v>Robo a negocio</v>
          </cell>
          <cell r="P1003" t="str">
            <v>Robo a negocio c/v</v>
          </cell>
          <cell r="Q1003" t="str">
            <v>X</v>
          </cell>
          <cell r="R1003">
            <v>2</v>
          </cell>
          <cell r="S1003" t="str">
            <v>28/03/2014</v>
          </cell>
          <cell r="W1003">
            <v>2014</v>
          </cell>
          <cell r="X1003">
            <v>3</v>
          </cell>
        </row>
        <row r="1004">
          <cell r="A1004" t="str">
            <v xml:space="preserve">FARFAN ZÚÑIGA RICARDO </v>
          </cell>
          <cell r="B1004" t="str">
            <v>Juzgado</v>
          </cell>
          <cell r="C1004">
            <v>1</v>
          </cell>
          <cell r="D1004">
            <v>42</v>
          </cell>
          <cell r="E1004" t="str">
            <v>260/2013</v>
          </cell>
          <cell r="F1004" t="str">
            <v>FARFAN</v>
          </cell>
          <cell r="G1004" t="str">
            <v>ZÚÑIGA</v>
          </cell>
          <cell r="H1004" t="str">
            <v xml:space="preserve">RICARDO </v>
          </cell>
          <cell r="I1004" t="str">
            <v xml:space="preserve">09. Suspensión condicional  </v>
          </cell>
          <cell r="J1004" t="str">
            <v xml:space="preserve">09. Suspensión condicional  </v>
          </cell>
          <cell r="K1004" t="str">
            <v>112</v>
          </cell>
          <cell r="L1004" t="str">
            <v>04</v>
          </cell>
          <cell r="M1004" t="str">
            <v xml:space="preserve">Robo a negocio c/v (*) </v>
          </cell>
          <cell r="O1004" t="str">
            <v>Robo a negocio</v>
          </cell>
          <cell r="P1004" t="str">
            <v>Robo a negocio c/v</v>
          </cell>
          <cell r="Q1004" t="str">
            <v>X</v>
          </cell>
          <cell r="R1004">
            <v>2</v>
          </cell>
          <cell r="S1004" t="str">
            <v>03/03/2014</v>
          </cell>
          <cell r="W1004">
            <v>2014</v>
          </cell>
          <cell r="X1004">
            <v>3</v>
          </cell>
        </row>
        <row r="1005">
          <cell r="A1005" t="str">
            <v xml:space="preserve">SERNA  RODRIGUEZ ARNILEVI </v>
          </cell>
          <cell r="B1005" t="str">
            <v>Juzgado</v>
          </cell>
          <cell r="C1005">
            <v>1</v>
          </cell>
          <cell r="D1005">
            <v>42</v>
          </cell>
          <cell r="E1005" t="str">
            <v>288/2013</v>
          </cell>
          <cell r="F1005" t="str">
            <v xml:space="preserve">SERNA </v>
          </cell>
          <cell r="G1005" t="str">
            <v>RODRIGUEZ</v>
          </cell>
          <cell r="H1005" t="str">
            <v xml:space="preserve">ARNILEVI </v>
          </cell>
          <cell r="I1005" t="str">
            <v xml:space="preserve">09. Suspensión condicional  </v>
          </cell>
          <cell r="J1005" t="str">
            <v xml:space="preserve">09. Suspensión condicional  </v>
          </cell>
          <cell r="K1005" t="str">
            <v>112</v>
          </cell>
          <cell r="L1005" t="str">
            <v>04</v>
          </cell>
          <cell r="M1005" t="str">
            <v xml:space="preserve">Robo a negocio c/v (*) </v>
          </cell>
          <cell r="O1005" t="str">
            <v>Robo a negocio</v>
          </cell>
          <cell r="P1005" t="str">
            <v>Robo a negocio c/v</v>
          </cell>
          <cell r="Q1005" t="str">
            <v>X</v>
          </cell>
          <cell r="R1005">
            <v>2</v>
          </cell>
          <cell r="S1005" t="str">
            <v>13/03/2014</v>
          </cell>
          <cell r="W1005">
            <v>2014</v>
          </cell>
          <cell r="X1005">
            <v>3</v>
          </cell>
        </row>
        <row r="1006">
          <cell r="A1006" t="str">
            <v>ARROYO RODRIGUEZ FRANCISCO</v>
          </cell>
          <cell r="B1006" t="str">
            <v>Juzgado</v>
          </cell>
          <cell r="C1006">
            <v>1</v>
          </cell>
          <cell r="D1006">
            <v>42</v>
          </cell>
          <cell r="E1006" t="str">
            <v>288/2013</v>
          </cell>
          <cell r="F1006" t="str">
            <v>ARROYO</v>
          </cell>
          <cell r="G1006" t="str">
            <v>RODRIGUEZ</v>
          </cell>
          <cell r="H1006" t="str">
            <v>FRANCISCO</v>
          </cell>
          <cell r="I1006" t="str">
            <v xml:space="preserve">09. Suspensión condicional  </v>
          </cell>
          <cell r="J1006" t="str">
            <v xml:space="preserve">09. Suspensión condicional  </v>
          </cell>
          <cell r="K1006" t="str">
            <v>112</v>
          </cell>
          <cell r="L1006" t="str">
            <v>04</v>
          </cell>
          <cell r="M1006" t="str">
            <v xml:space="preserve">Robo a negocio c/v (*) </v>
          </cell>
          <cell r="O1006" t="str">
            <v>Robo a negocio</v>
          </cell>
          <cell r="P1006" t="str">
            <v>Robo a negocio c/v</v>
          </cell>
          <cell r="Q1006" t="str">
            <v>X</v>
          </cell>
          <cell r="R1006">
            <v>2</v>
          </cell>
          <cell r="S1006" t="str">
            <v>13/03/2014</v>
          </cell>
          <cell r="W1006">
            <v>2014</v>
          </cell>
          <cell r="X1006">
            <v>3</v>
          </cell>
        </row>
        <row r="1007">
          <cell r="A1007" t="str">
            <v>VAZQUEZ SEGUNDO MARIO UZIEL</v>
          </cell>
          <cell r="B1007" t="str">
            <v>Juzgado</v>
          </cell>
          <cell r="C1007">
            <v>1</v>
          </cell>
          <cell r="D1007">
            <v>62</v>
          </cell>
          <cell r="E1007" t="str">
            <v>246/2013</v>
          </cell>
          <cell r="F1007" t="str">
            <v>VAZQUEZ</v>
          </cell>
          <cell r="G1007" t="str">
            <v>SEGUNDO</v>
          </cell>
          <cell r="H1007" t="str">
            <v>MARIO UZIEL</v>
          </cell>
          <cell r="I1007" t="str">
            <v xml:space="preserve">09. Suspensión condicional  </v>
          </cell>
          <cell r="J1007" t="str">
            <v xml:space="preserve">09. Suspensión condicional  </v>
          </cell>
          <cell r="K1007" t="str">
            <v>112</v>
          </cell>
          <cell r="L1007" t="str">
            <v>04</v>
          </cell>
          <cell r="M1007" t="str">
            <v xml:space="preserve">Robo a negocio c/v (*) </v>
          </cell>
          <cell r="O1007" t="str">
            <v>Robo a negocio</v>
          </cell>
          <cell r="P1007" t="str">
            <v>Robo a negocio c/v</v>
          </cell>
          <cell r="Q1007" t="str">
            <v>X</v>
          </cell>
          <cell r="R1007">
            <v>2</v>
          </cell>
          <cell r="S1007" t="str">
            <v>24/03/2014</v>
          </cell>
          <cell r="W1007">
            <v>2014</v>
          </cell>
          <cell r="X1007">
            <v>3</v>
          </cell>
        </row>
        <row r="1008">
          <cell r="A1008" t="str">
            <v xml:space="preserve">GUZMAN PACHECO JUAN CARLOS </v>
          </cell>
          <cell r="B1008" t="str">
            <v>Juzgado</v>
          </cell>
          <cell r="C1008">
            <v>1</v>
          </cell>
          <cell r="D1008">
            <v>62</v>
          </cell>
          <cell r="E1008" t="str">
            <v>295/2013</v>
          </cell>
          <cell r="F1008" t="str">
            <v>GUZMAN</v>
          </cell>
          <cell r="G1008" t="str">
            <v>PACHECO</v>
          </cell>
          <cell r="H1008" t="str">
            <v xml:space="preserve">JUAN CARLOS </v>
          </cell>
          <cell r="I1008" t="str">
            <v xml:space="preserve">09. Suspensión condicional  </v>
          </cell>
          <cell r="J1008" t="str">
            <v xml:space="preserve">09. Suspensión condicional  </v>
          </cell>
          <cell r="K1008" t="str">
            <v>112</v>
          </cell>
          <cell r="L1008" t="str">
            <v>04</v>
          </cell>
          <cell r="M1008" t="str">
            <v xml:space="preserve">Robo a negocio c/v (*) </v>
          </cell>
          <cell r="O1008" t="str">
            <v>Robo a negocio</v>
          </cell>
          <cell r="P1008" t="str">
            <v>Robo a negocio c/v</v>
          </cell>
          <cell r="Q1008" t="str">
            <v>X</v>
          </cell>
          <cell r="R1008">
            <v>2</v>
          </cell>
          <cell r="S1008" t="str">
            <v>25/03/2014</v>
          </cell>
          <cell r="W1008">
            <v>2014</v>
          </cell>
          <cell r="X1008">
            <v>3</v>
          </cell>
        </row>
        <row r="1009">
          <cell r="A1009" t="str">
            <v>BECERRA LÓPEZ SERGIO</v>
          </cell>
          <cell r="B1009" t="str">
            <v>Juzgado</v>
          </cell>
          <cell r="C1009">
            <v>1</v>
          </cell>
          <cell r="D1009">
            <v>62</v>
          </cell>
          <cell r="E1009" t="str">
            <v>295/2013</v>
          </cell>
          <cell r="F1009" t="str">
            <v>BECERRA</v>
          </cell>
          <cell r="G1009" t="str">
            <v>LÓPEZ</v>
          </cell>
          <cell r="H1009" t="str">
            <v>SERGIO</v>
          </cell>
          <cell r="I1009" t="str">
            <v xml:space="preserve">09. Suspensión condicional  </v>
          </cell>
          <cell r="J1009" t="str">
            <v xml:space="preserve">09. Suspensión condicional  </v>
          </cell>
          <cell r="K1009" t="str">
            <v>112</v>
          </cell>
          <cell r="L1009" t="str">
            <v>04</v>
          </cell>
          <cell r="M1009" t="str">
            <v xml:space="preserve">Robo a negocio c/v (*) </v>
          </cell>
          <cell r="O1009" t="str">
            <v>Robo a negocio</v>
          </cell>
          <cell r="P1009" t="str">
            <v>Robo a negocio c/v</v>
          </cell>
          <cell r="Q1009" t="str">
            <v>X</v>
          </cell>
          <cell r="R1009">
            <v>2</v>
          </cell>
          <cell r="S1009" t="str">
            <v>25/03/2014</v>
          </cell>
          <cell r="W1009">
            <v>2014</v>
          </cell>
          <cell r="X1009">
            <v>3</v>
          </cell>
        </row>
        <row r="1010">
          <cell r="A1010" t="str">
            <v>SANCHEZ HERRERA LETICIA</v>
          </cell>
          <cell r="B1010" t="str">
            <v>Juzgado</v>
          </cell>
          <cell r="C1010">
            <v>1</v>
          </cell>
          <cell r="D1010">
            <v>68</v>
          </cell>
          <cell r="E1010" t="str">
            <v>262/2013</v>
          </cell>
          <cell r="F1010" t="str">
            <v>SANCHEZ</v>
          </cell>
          <cell r="G1010" t="str">
            <v>HERRERA</v>
          </cell>
          <cell r="H1010" t="str">
            <v>LETICIA</v>
          </cell>
          <cell r="I1010" t="str">
            <v xml:space="preserve">09. Suspensión condicional  </v>
          </cell>
          <cell r="J1010" t="str">
            <v xml:space="preserve">09. Suspensión condicional  </v>
          </cell>
          <cell r="K1010" t="str">
            <v>112</v>
          </cell>
          <cell r="L1010" t="str">
            <v>04</v>
          </cell>
          <cell r="M1010" t="str">
            <v xml:space="preserve">Robo a negocio c/v (*) </v>
          </cell>
          <cell r="O1010" t="str">
            <v>Robo a negocio</v>
          </cell>
          <cell r="P1010" t="str">
            <v>Robo a negocio c/v</v>
          </cell>
          <cell r="Q1010" t="str">
            <v>X</v>
          </cell>
          <cell r="R1010">
            <v>1</v>
          </cell>
          <cell r="S1010" t="str">
            <v>14/03/2014</v>
          </cell>
          <cell r="W1010">
            <v>2014</v>
          </cell>
          <cell r="X1010">
            <v>3</v>
          </cell>
        </row>
        <row r="1011">
          <cell r="A1011" t="str">
            <v>DE LA CRUZ MARTINEZ JUAN GABRIEL</v>
          </cell>
          <cell r="B1011" t="str">
            <v>Juzgado</v>
          </cell>
          <cell r="C1011">
            <v>1</v>
          </cell>
          <cell r="D1011">
            <v>49</v>
          </cell>
          <cell r="E1011" t="str">
            <v>223/2013</v>
          </cell>
          <cell r="F1011" t="str">
            <v>DE LA CRUZ</v>
          </cell>
          <cell r="G1011" t="str">
            <v>MARTINEZ</v>
          </cell>
          <cell r="H1011" t="str">
            <v>JUAN GABRIEL</v>
          </cell>
          <cell r="I1011" t="str">
            <v xml:space="preserve">09. Suspensión condicional  </v>
          </cell>
          <cell r="J1011" t="str">
            <v xml:space="preserve">09. Suspensión condicional  </v>
          </cell>
          <cell r="K1011" t="str">
            <v>112</v>
          </cell>
          <cell r="L1011" t="str">
            <v>04</v>
          </cell>
          <cell r="M1011" t="str">
            <v xml:space="preserve">Robo a negocio c/v (*) </v>
          </cell>
          <cell r="O1011" t="str">
            <v>Robo a negocio</v>
          </cell>
          <cell r="P1011" t="str">
            <v>Robo a negocio c/v</v>
          </cell>
          <cell r="Q1011" t="str">
            <v>X</v>
          </cell>
          <cell r="R1011">
            <v>3</v>
          </cell>
          <cell r="S1011" t="str">
            <v>06/03/2014</v>
          </cell>
          <cell r="W1011">
            <v>2014</v>
          </cell>
          <cell r="X1011">
            <v>3</v>
          </cell>
        </row>
        <row r="1012">
          <cell r="A1012" t="str">
            <v>CÓRDOVA PÉREZ JOSÉ IVÁN</v>
          </cell>
          <cell r="B1012" t="str">
            <v>Juzgado</v>
          </cell>
          <cell r="C1012">
            <v>1</v>
          </cell>
          <cell r="D1012">
            <v>15</v>
          </cell>
          <cell r="E1012" t="str">
            <v>275/2013</v>
          </cell>
          <cell r="F1012" t="str">
            <v>CÓRDOVA</v>
          </cell>
          <cell r="G1012" t="str">
            <v>PÉREZ</v>
          </cell>
          <cell r="H1012" t="str">
            <v>JOSÉ IVÁN</v>
          </cell>
          <cell r="I1012" t="str">
            <v xml:space="preserve">09. Suspensión condicional  </v>
          </cell>
          <cell r="J1012" t="str">
            <v xml:space="preserve">09. Suspensión condicional  </v>
          </cell>
          <cell r="K1012" t="str">
            <v>112</v>
          </cell>
          <cell r="L1012" t="str">
            <v>03</v>
          </cell>
          <cell r="M1012" t="str">
            <v xml:space="preserve">Robo a negocios s/v (*) </v>
          </cell>
          <cell r="O1012" t="str">
            <v>Robo a negocio</v>
          </cell>
          <cell r="Q1012" t="str">
            <v>X</v>
          </cell>
          <cell r="R1012">
            <v>2</v>
          </cell>
          <cell r="S1012" t="str">
            <v>07/03/2014</v>
          </cell>
          <cell r="W1012">
            <v>2014</v>
          </cell>
          <cell r="X1012">
            <v>3</v>
          </cell>
        </row>
        <row r="1013">
          <cell r="A1013" t="str">
            <v>RAMÍREZ GARCÍA EDUARDO</v>
          </cell>
          <cell r="B1013" t="str">
            <v>Juzgado</v>
          </cell>
          <cell r="C1013">
            <v>1</v>
          </cell>
          <cell r="D1013">
            <v>15</v>
          </cell>
          <cell r="E1013" t="str">
            <v>275/2013</v>
          </cell>
          <cell r="F1013" t="str">
            <v>RAMÍREZ</v>
          </cell>
          <cell r="G1013" t="str">
            <v>GARCÍA</v>
          </cell>
          <cell r="H1013" t="str">
            <v>EDUARDO</v>
          </cell>
          <cell r="I1013" t="str">
            <v xml:space="preserve">09. Suspensión condicional  </v>
          </cell>
          <cell r="J1013" t="str">
            <v xml:space="preserve">09. Suspensión condicional  </v>
          </cell>
          <cell r="K1013" t="str">
            <v>112</v>
          </cell>
          <cell r="L1013" t="str">
            <v>03</v>
          </cell>
          <cell r="M1013" t="str">
            <v xml:space="preserve">Robo a negocios s/v (*) </v>
          </cell>
          <cell r="O1013" t="str">
            <v>Robo a negocio</v>
          </cell>
          <cell r="Q1013" t="str">
            <v>X</v>
          </cell>
          <cell r="R1013">
            <v>2</v>
          </cell>
          <cell r="S1013" t="str">
            <v>26/03/2014</v>
          </cell>
          <cell r="W1013">
            <v>2014</v>
          </cell>
          <cell r="X1013">
            <v>3</v>
          </cell>
        </row>
        <row r="1014">
          <cell r="A1014" t="str">
            <v>CALVA CARRICHI OMAR</v>
          </cell>
          <cell r="B1014" t="str">
            <v>Juzgado</v>
          </cell>
          <cell r="C1014">
            <v>1</v>
          </cell>
          <cell r="D1014">
            <v>57</v>
          </cell>
          <cell r="E1014" t="str">
            <v>168/2013</v>
          </cell>
          <cell r="F1014" t="str">
            <v>CALVA</v>
          </cell>
          <cell r="G1014" t="str">
            <v>CARRICHI</v>
          </cell>
          <cell r="H1014" t="str">
            <v>OMAR</v>
          </cell>
          <cell r="I1014" t="str">
            <v xml:space="preserve">09. Suspensión condicional  </v>
          </cell>
          <cell r="J1014" t="str">
            <v xml:space="preserve">09. Suspensión condicional  </v>
          </cell>
          <cell r="K1014" t="str">
            <v>112</v>
          </cell>
          <cell r="L1014" t="str">
            <v>03</v>
          </cell>
          <cell r="M1014" t="str">
            <v xml:space="preserve">Robo a negocios s/v (*) </v>
          </cell>
          <cell r="O1014" t="str">
            <v>Robo a negocio</v>
          </cell>
          <cell r="Q1014" t="str">
            <v>X</v>
          </cell>
          <cell r="R1014">
            <v>0</v>
          </cell>
          <cell r="S1014" t="str">
            <v>05/03/2014</v>
          </cell>
          <cell r="W1014">
            <v>2014</v>
          </cell>
          <cell r="X1014">
            <v>3</v>
          </cell>
        </row>
        <row r="1015">
          <cell r="A1015" t="str">
            <v>MANZANITA BECERRIL JOSE LUIS</v>
          </cell>
          <cell r="B1015" t="str">
            <v>Juzgado</v>
          </cell>
          <cell r="C1015">
            <v>1</v>
          </cell>
          <cell r="D1015">
            <v>64</v>
          </cell>
          <cell r="E1015" t="str">
            <v>270/2013</v>
          </cell>
          <cell r="F1015" t="str">
            <v>MANZANITA</v>
          </cell>
          <cell r="G1015" t="str">
            <v>BECERRIL</v>
          </cell>
          <cell r="H1015" t="str">
            <v>JOSE LUIS</v>
          </cell>
          <cell r="I1015" t="str">
            <v xml:space="preserve">09. Suspensión condicional  </v>
          </cell>
          <cell r="J1015" t="str">
            <v xml:space="preserve">09. Suspensión condicional  </v>
          </cell>
          <cell r="K1015" t="str">
            <v>112</v>
          </cell>
          <cell r="L1015" t="str">
            <v>03</v>
          </cell>
          <cell r="M1015" t="str">
            <v xml:space="preserve">Robo a negocios s/v (*) </v>
          </cell>
          <cell r="O1015" t="str">
            <v>Robo a negocio</v>
          </cell>
          <cell r="Q1015" t="str">
            <v>X</v>
          </cell>
          <cell r="R1015">
            <v>0</v>
          </cell>
          <cell r="S1015" t="str">
            <v>05/03/2014</v>
          </cell>
          <cell r="W1015">
            <v>2014</v>
          </cell>
          <cell r="X1015">
            <v>3</v>
          </cell>
        </row>
        <row r="1016">
          <cell r="A1016" t="str">
            <v xml:space="preserve">MATÍNEZ  BARRANCO  KAREN PATRICIA </v>
          </cell>
          <cell r="B1016" t="str">
            <v>Juzgado</v>
          </cell>
          <cell r="C1016">
            <v>1</v>
          </cell>
          <cell r="D1016">
            <v>67</v>
          </cell>
          <cell r="E1016" t="str">
            <v>019/2014</v>
          </cell>
          <cell r="F1016" t="str">
            <v xml:space="preserve">MATÍNEZ </v>
          </cell>
          <cell r="G1016" t="str">
            <v xml:space="preserve">BARRANCO </v>
          </cell>
          <cell r="H1016" t="str">
            <v xml:space="preserve">KAREN PATRICIA </v>
          </cell>
          <cell r="I1016" t="str">
            <v xml:space="preserve">09. Suspensión condicional  </v>
          </cell>
          <cell r="J1016" t="str">
            <v xml:space="preserve">09. Suspensión condicional  </v>
          </cell>
          <cell r="K1016" t="str">
            <v>112</v>
          </cell>
          <cell r="L1016" t="str">
            <v>03</v>
          </cell>
          <cell r="M1016" t="str">
            <v xml:space="preserve">Robo a negocios s/v (*) </v>
          </cell>
          <cell r="O1016" t="str">
            <v>Robo a negocio</v>
          </cell>
          <cell r="Q1016" t="str">
            <v>X</v>
          </cell>
          <cell r="R1016">
            <v>0</v>
          </cell>
          <cell r="S1016" t="str">
            <v>10/03/2014</v>
          </cell>
          <cell r="W1016">
            <v>2014</v>
          </cell>
          <cell r="X1016">
            <v>3</v>
          </cell>
        </row>
        <row r="1017">
          <cell r="A1017" t="str">
            <v>CANCINO ALBA SAUL</v>
          </cell>
          <cell r="B1017" t="str">
            <v>Juzgado</v>
          </cell>
          <cell r="C1017">
            <v>2</v>
          </cell>
          <cell r="D1017">
            <v>1</v>
          </cell>
          <cell r="E1017" t="str">
            <v>045/2014</v>
          </cell>
          <cell r="F1017" t="str">
            <v>CANCINO</v>
          </cell>
          <cell r="G1017" t="str">
            <v>ALBA</v>
          </cell>
          <cell r="H1017" t="str">
            <v>SAUL</v>
          </cell>
          <cell r="I1017" t="str">
            <v xml:space="preserve">09. Suspensión condicional  </v>
          </cell>
          <cell r="J1017" t="str">
            <v xml:space="preserve">09. Suspensión condicional  </v>
          </cell>
          <cell r="K1017" t="str">
            <v>112</v>
          </cell>
          <cell r="L1017" t="str">
            <v>03</v>
          </cell>
          <cell r="M1017" t="str">
            <v xml:space="preserve">Robo a negocios s/v (*) </v>
          </cell>
          <cell r="O1017" t="str">
            <v>Robo a negocio</v>
          </cell>
          <cell r="Q1017" t="str">
            <v>X</v>
          </cell>
          <cell r="R1017">
            <v>0</v>
          </cell>
          <cell r="S1017" t="str">
            <v>28/03/2014</v>
          </cell>
          <cell r="W1017">
            <v>2014</v>
          </cell>
          <cell r="X1017">
            <v>3</v>
          </cell>
        </row>
        <row r="1018">
          <cell r="A1018" t="str">
            <v xml:space="preserve">JIMENEZ   FRANCISCO JAVIER </v>
          </cell>
          <cell r="B1018" t="str">
            <v>Juzgado</v>
          </cell>
          <cell r="C1018">
            <v>2</v>
          </cell>
          <cell r="D1018">
            <v>2</v>
          </cell>
          <cell r="E1018" t="str">
            <v>021/2014</v>
          </cell>
          <cell r="F1018" t="str">
            <v xml:space="preserve">JIMENEZ </v>
          </cell>
          <cell r="G1018" t="str">
            <v/>
          </cell>
          <cell r="H1018" t="str">
            <v xml:space="preserve">FRANCISCO JAVIER </v>
          </cell>
          <cell r="I1018" t="str">
            <v xml:space="preserve">09. Suspensión condicional  </v>
          </cell>
          <cell r="J1018" t="str">
            <v xml:space="preserve">09. Suspensión condicional  </v>
          </cell>
          <cell r="K1018" t="str">
            <v>112</v>
          </cell>
          <cell r="L1018" t="str">
            <v>03</v>
          </cell>
          <cell r="M1018" t="str">
            <v xml:space="preserve">Robo a negocios s/v (*) </v>
          </cell>
          <cell r="O1018" t="str">
            <v>Robo a negocio</v>
          </cell>
          <cell r="Q1018" t="str">
            <v>X</v>
          </cell>
          <cell r="R1018">
            <v>0</v>
          </cell>
          <cell r="S1018" t="str">
            <v>03/03/2014</v>
          </cell>
          <cell r="W1018">
            <v>2014</v>
          </cell>
          <cell r="X1018">
            <v>3</v>
          </cell>
        </row>
        <row r="1019">
          <cell r="A1019" t="str">
            <v>MANDUJANO MÉNDEZ ALEJANDRO</v>
          </cell>
          <cell r="B1019" t="str">
            <v>Juzgado</v>
          </cell>
          <cell r="C1019">
            <v>2</v>
          </cell>
          <cell r="D1019">
            <v>3</v>
          </cell>
          <cell r="E1019" t="str">
            <v>006/2014</v>
          </cell>
          <cell r="F1019" t="str">
            <v>MANDUJANO</v>
          </cell>
          <cell r="G1019" t="str">
            <v>MÉNDEZ</v>
          </cell>
          <cell r="H1019" t="str">
            <v>ALEJANDRO</v>
          </cell>
          <cell r="I1019" t="str">
            <v xml:space="preserve">09. Suspensión condicional  </v>
          </cell>
          <cell r="J1019" t="str">
            <v xml:space="preserve">09. Suspensión condicional  </v>
          </cell>
          <cell r="K1019" t="str">
            <v>112</v>
          </cell>
          <cell r="L1019" t="str">
            <v>03</v>
          </cell>
          <cell r="M1019" t="str">
            <v xml:space="preserve">Robo a negocios s/v (*) </v>
          </cell>
          <cell r="O1019" t="str">
            <v>Robo a negocio</v>
          </cell>
          <cell r="Q1019" t="str">
            <v>X</v>
          </cell>
          <cell r="R1019">
            <v>0</v>
          </cell>
          <cell r="S1019" t="str">
            <v>20/03/2014</v>
          </cell>
          <cell r="W1019">
            <v>2014</v>
          </cell>
          <cell r="X1019">
            <v>3</v>
          </cell>
        </row>
        <row r="1020">
          <cell r="A1020" t="str">
            <v xml:space="preserve">ALCAZAR GONZALEZ AGUSTIN </v>
          </cell>
          <cell r="B1020" t="str">
            <v>Juzgado</v>
          </cell>
          <cell r="C1020">
            <v>2</v>
          </cell>
          <cell r="D1020">
            <v>4</v>
          </cell>
          <cell r="E1020" t="str">
            <v>460/2013</v>
          </cell>
          <cell r="F1020" t="str">
            <v>ALCAZAR</v>
          </cell>
          <cell r="G1020" t="str">
            <v>GONZALEZ</v>
          </cell>
          <cell r="H1020" t="str">
            <v xml:space="preserve">AGUSTIN </v>
          </cell>
          <cell r="I1020" t="str">
            <v xml:space="preserve">09. Suspensión condicional  </v>
          </cell>
          <cell r="J1020" t="str">
            <v xml:space="preserve">09. Suspensión condicional  </v>
          </cell>
          <cell r="K1020" t="str">
            <v>112</v>
          </cell>
          <cell r="L1020" t="str">
            <v>03</v>
          </cell>
          <cell r="M1020" t="str">
            <v xml:space="preserve">Robo a negocios s/v (*) </v>
          </cell>
          <cell r="O1020" t="str">
            <v>Robo a negocio</v>
          </cell>
          <cell r="Q1020" t="str">
            <v>X</v>
          </cell>
          <cell r="R1020">
            <v>0</v>
          </cell>
          <cell r="S1020" t="str">
            <v>03/03/2014</v>
          </cell>
          <cell r="W1020">
            <v>2014</v>
          </cell>
          <cell r="X1020">
            <v>3</v>
          </cell>
        </row>
        <row r="1021">
          <cell r="A1021" t="str">
            <v>MORALES ALVEZ JOSE JOVANY</v>
          </cell>
          <cell r="B1021" t="str">
            <v>Juzgado</v>
          </cell>
          <cell r="C1021">
            <v>2</v>
          </cell>
          <cell r="D1021">
            <v>10</v>
          </cell>
          <cell r="E1021" t="str">
            <v>021/2014</v>
          </cell>
          <cell r="F1021" t="str">
            <v>MORALES</v>
          </cell>
          <cell r="G1021" t="str">
            <v>ALVEZ</v>
          </cell>
          <cell r="H1021" t="str">
            <v>JOSE JOVANY</v>
          </cell>
          <cell r="I1021" t="str">
            <v xml:space="preserve">09. Suspensión condicional  </v>
          </cell>
          <cell r="J1021" t="str">
            <v xml:space="preserve">09. Suspensión condicional  </v>
          </cell>
          <cell r="K1021" t="str">
            <v>112</v>
          </cell>
          <cell r="L1021" t="str">
            <v>03</v>
          </cell>
          <cell r="M1021" t="str">
            <v xml:space="preserve">Robo a negocios s/v (*) </v>
          </cell>
          <cell r="O1021" t="str">
            <v>Robo a negocio</v>
          </cell>
          <cell r="Q1021" t="str">
            <v>X</v>
          </cell>
          <cell r="R1021">
            <v>0</v>
          </cell>
          <cell r="S1021" t="str">
            <v>27/03/2014</v>
          </cell>
          <cell r="W1021">
            <v>2014</v>
          </cell>
          <cell r="X1021">
            <v>3</v>
          </cell>
        </row>
        <row r="1022">
          <cell r="A1022" t="str">
            <v>FRANCO  HERNÁNDEZ MIGUEL ANGEL</v>
          </cell>
          <cell r="B1022" t="str">
            <v>Juzgado</v>
          </cell>
          <cell r="C1022">
            <v>2</v>
          </cell>
          <cell r="D1022">
            <v>10</v>
          </cell>
          <cell r="E1022" t="str">
            <v>468/2013</v>
          </cell>
          <cell r="F1022" t="str">
            <v xml:space="preserve">FRANCO </v>
          </cell>
          <cell r="G1022" t="str">
            <v>HERNÁNDEZ</v>
          </cell>
          <cell r="H1022" t="str">
            <v>MIGUEL ANGEL</v>
          </cell>
          <cell r="I1022" t="str">
            <v xml:space="preserve">09. Suspensión condicional  </v>
          </cell>
          <cell r="J1022" t="str">
            <v xml:space="preserve">09. Suspensión condicional  </v>
          </cell>
          <cell r="K1022" t="str">
            <v>112</v>
          </cell>
          <cell r="L1022" t="str">
            <v>03</v>
          </cell>
          <cell r="M1022" t="str">
            <v xml:space="preserve">Robo a negocios s/v (*) </v>
          </cell>
          <cell r="O1022" t="str">
            <v>Robo a negocio</v>
          </cell>
          <cell r="Q1022" t="str">
            <v>X</v>
          </cell>
          <cell r="R1022">
            <v>0</v>
          </cell>
          <cell r="S1022" t="str">
            <v>24/03/2014</v>
          </cell>
          <cell r="W1022">
            <v>2014</v>
          </cell>
          <cell r="X1022">
            <v>3</v>
          </cell>
        </row>
        <row r="1023">
          <cell r="A1023" t="str">
            <v xml:space="preserve">GUTIERREZ FLORES FERNANDO </v>
          </cell>
          <cell r="B1023" t="str">
            <v>Juzgado</v>
          </cell>
          <cell r="C1023">
            <v>2</v>
          </cell>
          <cell r="D1023">
            <v>13</v>
          </cell>
          <cell r="E1023" t="str">
            <v>025/2014</v>
          </cell>
          <cell r="F1023" t="str">
            <v>GUTIERREZ</v>
          </cell>
          <cell r="G1023" t="str">
            <v>FLORES</v>
          </cell>
          <cell r="H1023" t="str">
            <v xml:space="preserve">FERNANDO </v>
          </cell>
          <cell r="I1023" t="str">
            <v xml:space="preserve">09. Suspensión condicional  </v>
          </cell>
          <cell r="J1023" t="str">
            <v xml:space="preserve">09. Suspensión condicional  </v>
          </cell>
          <cell r="K1023" t="str">
            <v>112</v>
          </cell>
          <cell r="L1023" t="str">
            <v>03</v>
          </cell>
          <cell r="M1023" t="str">
            <v xml:space="preserve">Robo a negocios s/v (*) </v>
          </cell>
          <cell r="O1023" t="str">
            <v>Robo a negocio</v>
          </cell>
          <cell r="Q1023" t="str">
            <v>X</v>
          </cell>
          <cell r="R1023">
            <v>0</v>
          </cell>
          <cell r="S1023" t="str">
            <v>13/03/2014</v>
          </cell>
          <cell r="W1023">
            <v>2014</v>
          </cell>
          <cell r="X1023">
            <v>3</v>
          </cell>
        </row>
        <row r="1024">
          <cell r="A1024" t="str">
            <v>MEZA CARRILLO JORGE</v>
          </cell>
          <cell r="B1024" t="str">
            <v>Juzgado</v>
          </cell>
          <cell r="C1024">
            <v>2</v>
          </cell>
          <cell r="D1024">
            <v>20</v>
          </cell>
          <cell r="E1024" t="str">
            <v>079/2012</v>
          </cell>
          <cell r="F1024" t="str">
            <v>MEZA</v>
          </cell>
          <cell r="G1024" t="str">
            <v>CARRILLO</v>
          </cell>
          <cell r="H1024" t="str">
            <v>JORGE</v>
          </cell>
          <cell r="I1024" t="str">
            <v xml:space="preserve">09. Suspensión condicional  </v>
          </cell>
          <cell r="J1024" t="str">
            <v xml:space="preserve">09. Suspensión condicional  </v>
          </cell>
          <cell r="K1024" t="str">
            <v>112</v>
          </cell>
          <cell r="L1024" t="str">
            <v>03</v>
          </cell>
          <cell r="M1024" t="str">
            <v xml:space="preserve">Robo a negocios s/v (*) </v>
          </cell>
          <cell r="O1024" t="str">
            <v>Robo a negocio</v>
          </cell>
          <cell r="Q1024" t="str">
            <v>X</v>
          </cell>
          <cell r="R1024">
            <v>0</v>
          </cell>
          <cell r="S1024" t="str">
            <v>25/03/2014</v>
          </cell>
          <cell r="W1024">
            <v>2014</v>
          </cell>
          <cell r="X1024">
            <v>3</v>
          </cell>
        </row>
        <row r="1025">
          <cell r="A1025" t="str">
            <v>SOTO CUMBRES ROBERTO PABLO</v>
          </cell>
          <cell r="B1025" t="str">
            <v>Juzgado</v>
          </cell>
          <cell r="C1025">
            <v>2</v>
          </cell>
          <cell r="D1025">
            <v>23</v>
          </cell>
          <cell r="E1025" t="str">
            <v>441/2013</v>
          </cell>
          <cell r="F1025" t="str">
            <v>SOTO</v>
          </cell>
          <cell r="G1025" t="str">
            <v>CUMBRES</v>
          </cell>
          <cell r="H1025" t="str">
            <v>ROBERTO PABLO</v>
          </cell>
          <cell r="I1025" t="str">
            <v xml:space="preserve">09. Suspensión condicional  </v>
          </cell>
          <cell r="J1025" t="str">
            <v xml:space="preserve">09. Suspensión condicional  </v>
          </cell>
          <cell r="K1025" t="str">
            <v>112</v>
          </cell>
          <cell r="L1025" t="str">
            <v>03</v>
          </cell>
          <cell r="M1025" t="str">
            <v xml:space="preserve">Robo a negocios s/v (*) </v>
          </cell>
          <cell r="O1025" t="str">
            <v>Robo a negocio</v>
          </cell>
          <cell r="Q1025" t="str">
            <v/>
          </cell>
          <cell r="R1025">
            <v>0</v>
          </cell>
          <cell r="S1025" t="str">
            <v>04/03/2014</v>
          </cell>
          <cell r="W1025">
            <v>2014</v>
          </cell>
          <cell r="X1025">
            <v>3</v>
          </cell>
        </row>
        <row r="1026">
          <cell r="A1026" t="str">
            <v>SANTIAGO CARRILLO LEONARDO</v>
          </cell>
          <cell r="B1026" t="str">
            <v>Juzgado</v>
          </cell>
          <cell r="C1026">
            <v>2</v>
          </cell>
          <cell r="D1026">
            <v>24</v>
          </cell>
          <cell r="E1026" t="str">
            <v>446/2013</v>
          </cell>
          <cell r="F1026" t="str">
            <v>SANTIAGO</v>
          </cell>
          <cell r="G1026" t="str">
            <v>CARRILLO</v>
          </cell>
          <cell r="H1026" t="str">
            <v>LEONARDO</v>
          </cell>
          <cell r="I1026" t="str">
            <v xml:space="preserve">09. Suspensión condicional  </v>
          </cell>
          <cell r="J1026" t="str">
            <v xml:space="preserve">09. Suspensión condicional  </v>
          </cell>
          <cell r="K1026" t="str">
            <v>112</v>
          </cell>
          <cell r="L1026" t="str">
            <v>03</v>
          </cell>
          <cell r="M1026" t="str">
            <v xml:space="preserve">Robo a negocios s/v (*) </v>
          </cell>
          <cell r="O1026" t="str">
            <v>Robo a negocio</v>
          </cell>
          <cell r="Q1026" t="str">
            <v>X</v>
          </cell>
          <cell r="R1026">
            <v>0</v>
          </cell>
          <cell r="S1026" t="str">
            <v>12/03/2014</v>
          </cell>
          <cell r="W1026">
            <v>2014</v>
          </cell>
          <cell r="X1026">
            <v>3</v>
          </cell>
        </row>
        <row r="1027">
          <cell r="A1027" t="str">
            <v>BALCAZAR RICO MARCOS HECTOR</v>
          </cell>
          <cell r="B1027" t="str">
            <v>Juzgado</v>
          </cell>
          <cell r="C1027">
            <v>2</v>
          </cell>
          <cell r="D1027">
            <v>29</v>
          </cell>
          <cell r="E1027" t="str">
            <v>468/2013</v>
          </cell>
          <cell r="F1027" t="str">
            <v>BALCAZAR</v>
          </cell>
          <cell r="G1027" t="str">
            <v>RICO</v>
          </cell>
          <cell r="H1027" t="str">
            <v>MARCOS HECTOR</v>
          </cell>
          <cell r="I1027" t="str">
            <v xml:space="preserve">09. Suspensión condicional  </v>
          </cell>
          <cell r="J1027" t="str">
            <v xml:space="preserve">09. Suspensión condicional  </v>
          </cell>
          <cell r="K1027" t="str">
            <v>112</v>
          </cell>
          <cell r="L1027" t="str">
            <v>03</v>
          </cell>
          <cell r="M1027" t="str">
            <v xml:space="preserve">Robo a negocios s/v (*) </v>
          </cell>
          <cell r="O1027" t="str">
            <v>Robo a negocio</v>
          </cell>
          <cell r="Q1027" t="str">
            <v>X</v>
          </cell>
          <cell r="R1027">
            <v>0</v>
          </cell>
          <cell r="S1027" t="str">
            <v>10/03/2014</v>
          </cell>
          <cell r="W1027">
            <v>2014</v>
          </cell>
          <cell r="X1027">
            <v>3</v>
          </cell>
        </row>
        <row r="1028">
          <cell r="A1028" t="str">
            <v>CAPISTRAN FRANCO MARIA DEL REFUGIO</v>
          </cell>
          <cell r="B1028" t="str">
            <v>Juzgado</v>
          </cell>
          <cell r="C1028">
            <v>2</v>
          </cell>
          <cell r="D1028">
            <v>34</v>
          </cell>
          <cell r="E1028" t="str">
            <v>018/2014</v>
          </cell>
          <cell r="F1028" t="str">
            <v>CAPISTRAN</v>
          </cell>
          <cell r="G1028" t="str">
            <v>FRANCO</v>
          </cell>
          <cell r="H1028" t="str">
            <v>MARIA DEL REFUGIO</v>
          </cell>
          <cell r="I1028" t="str">
            <v xml:space="preserve">09. Suspensión condicional  </v>
          </cell>
          <cell r="J1028" t="str">
            <v xml:space="preserve">09. Suspensión condicional  </v>
          </cell>
          <cell r="K1028" t="str">
            <v>112</v>
          </cell>
          <cell r="L1028" t="str">
            <v>03</v>
          </cell>
          <cell r="M1028" t="str">
            <v xml:space="preserve">Robo a negocios s/v (*) </v>
          </cell>
          <cell r="O1028" t="str">
            <v>Robo a negocio</v>
          </cell>
          <cell r="Q1028" t="str">
            <v>X</v>
          </cell>
          <cell r="R1028">
            <v>0</v>
          </cell>
          <cell r="S1028" t="str">
            <v>13/03/2014</v>
          </cell>
          <cell r="W1028">
            <v>2014</v>
          </cell>
          <cell r="X1028">
            <v>3</v>
          </cell>
        </row>
        <row r="1029">
          <cell r="A1029" t="str">
            <v>CUEVAS SÁNCHEZ EDGAR ELIUD</v>
          </cell>
          <cell r="B1029" t="str">
            <v>Juzgado</v>
          </cell>
          <cell r="C1029">
            <v>2</v>
          </cell>
          <cell r="D1029">
            <v>39</v>
          </cell>
          <cell r="E1029" t="str">
            <v>049/2014</v>
          </cell>
          <cell r="F1029" t="str">
            <v>CUEVAS</v>
          </cell>
          <cell r="G1029" t="str">
            <v>SÁNCHEZ</v>
          </cell>
          <cell r="H1029" t="str">
            <v>EDGAR ELIUD</v>
          </cell>
          <cell r="I1029" t="str">
            <v xml:space="preserve">09. Suspensión condicional  </v>
          </cell>
          <cell r="J1029" t="str">
            <v xml:space="preserve">09. Suspensión condicional  </v>
          </cell>
          <cell r="K1029" t="str">
            <v>112</v>
          </cell>
          <cell r="L1029" t="str">
            <v>03</v>
          </cell>
          <cell r="M1029" t="str">
            <v xml:space="preserve">Robo a negocios s/v (*) </v>
          </cell>
          <cell r="O1029" t="str">
            <v>Robo a negocio</v>
          </cell>
          <cell r="Q1029" t="str">
            <v>X</v>
          </cell>
          <cell r="R1029">
            <v>0</v>
          </cell>
          <cell r="S1029" t="str">
            <v>28/03/2014</v>
          </cell>
          <cell r="W1029">
            <v>2014</v>
          </cell>
          <cell r="X1029">
            <v>3</v>
          </cell>
        </row>
        <row r="1030">
          <cell r="A1030" t="str">
            <v>GOMEZ MONTIEL GUILLERMO</v>
          </cell>
          <cell r="B1030" t="str">
            <v>Juzgado</v>
          </cell>
          <cell r="C1030">
            <v>1</v>
          </cell>
          <cell r="D1030">
            <v>24</v>
          </cell>
          <cell r="E1030" t="str">
            <v>247/2013</v>
          </cell>
          <cell r="F1030" t="str">
            <v>GOMEZ</v>
          </cell>
          <cell r="G1030" t="str">
            <v>MONTIEL</v>
          </cell>
          <cell r="H1030" t="str">
            <v>GUILLERMO</v>
          </cell>
          <cell r="I1030" t="str">
            <v xml:space="preserve">09. Suspensión condicional  </v>
          </cell>
          <cell r="J1030" t="str">
            <v xml:space="preserve">09. Suspensión condicional  </v>
          </cell>
          <cell r="K1030" t="str">
            <v>126</v>
          </cell>
          <cell r="L1030" t="str">
            <v>08</v>
          </cell>
          <cell r="M1030" t="str">
            <v xml:space="preserve">Robo a repartidor c/v  </v>
          </cell>
          <cell r="O1030" t="str">
            <v>Robo a negocio</v>
          </cell>
          <cell r="P1030" t="str">
            <v>Robo a repartidor c/v y s/v</v>
          </cell>
          <cell r="Q1030" t="str">
            <v>X</v>
          </cell>
          <cell r="R1030">
            <v>2</v>
          </cell>
          <cell r="S1030" t="str">
            <v>18/03/2014</v>
          </cell>
          <cell r="W1030">
            <v>2014</v>
          </cell>
          <cell r="X1030">
            <v>3</v>
          </cell>
        </row>
        <row r="1031">
          <cell r="A1031" t="str">
            <v>MONROY REYES NATANAEL</v>
          </cell>
          <cell r="B1031" t="str">
            <v>Juzgado</v>
          </cell>
          <cell r="C1031">
            <v>1</v>
          </cell>
          <cell r="D1031">
            <v>1</v>
          </cell>
          <cell r="E1031" t="str">
            <v>001/2014</v>
          </cell>
          <cell r="F1031" t="str">
            <v>MONROY</v>
          </cell>
          <cell r="G1031" t="str">
            <v>REYES</v>
          </cell>
          <cell r="H1031" t="str">
            <v>NATANAEL</v>
          </cell>
          <cell r="I1031" t="str">
            <v xml:space="preserve">09. Suspensión condicional  </v>
          </cell>
          <cell r="J1031" t="str">
            <v xml:space="preserve">09. Suspensión condicional  </v>
          </cell>
          <cell r="K1031" t="str">
            <v>132</v>
          </cell>
          <cell r="L1031" t="str">
            <v>03</v>
          </cell>
          <cell r="M1031" t="str">
            <v xml:space="preserve">Robo a transeunte en la via publica </v>
          </cell>
          <cell r="O1031" t="str">
            <v>Robo a transeunte</v>
          </cell>
          <cell r="P1031" t="str">
            <v>Robo a transeúnte en vía pública c/v y s/v</v>
          </cell>
          <cell r="Q1031" t="str">
            <v>X</v>
          </cell>
          <cell r="R1031">
            <v>2</v>
          </cell>
          <cell r="S1031" t="str">
            <v>14/03/2014</v>
          </cell>
          <cell r="W1031">
            <v>2014</v>
          </cell>
          <cell r="X1031">
            <v>3</v>
          </cell>
        </row>
        <row r="1032">
          <cell r="A1032" t="str">
            <v>GARCA REYES DANIEL ALBERTO</v>
          </cell>
          <cell r="B1032" t="str">
            <v>Juzgado</v>
          </cell>
          <cell r="C1032">
            <v>1</v>
          </cell>
          <cell r="D1032">
            <v>5</v>
          </cell>
          <cell r="E1032" t="str">
            <v>006/2014</v>
          </cell>
          <cell r="F1032" t="str">
            <v>GARCA</v>
          </cell>
          <cell r="G1032" t="str">
            <v>REYES</v>
          </cell>
          <cell r="H1032" t="str">
            <v>DANIEL ALBERTO</v>
          </cell>
          <cell r="I1032" t="str">
            <v xml:space="preserve">09. Suspensión condicional  </v>
          </cell>
          <cell r="J1032" t="str">
            <v xml:space="preserve">09. Suspensión condicional  </v>
          </cell>
          <cell r="K1032" t="str">
            <v>132</v>
          </cell>
          <cell r="L1032" t="str">
            <v>03</v>
          </cell>
          <cell r="M1032" t="str">
            <v xml:space="preserve">Robo a transeunte en la via publica </v>
          </cell>
          <cell r="O1032" t="str">
            <v>Robo a transeunte</v>
          </cell>
          <cell r="P1032" t="str">
            <v>Robo a transeúnte en vía pública c/v y s/v</v>
          </cell>
          <cell r="Q1032" t="str">
            <v>X</v>
          </cell>
          <cell r="R1032">
            <v>2</v>
          </cell>
          <cell r="S1032" t="str">
            <v>03/03/2014</v>
          </cell>
          <cell r="W1032">
            <v>2014</v>
          </cell>
          <cell r="X1032">
            <v>3</v>
          </cell>
        </row>
        <row r="1033">
          <cell r="A1033" t="str">
            <v>CENTENO JIMENEZ IVAN</v>
          </cell>
          <cell r="B1033" t="str">
            <v>Juzgado</v>
          </cell>
          <cell r="C1033">
            <v>1</v>
          </cell>
          <cell r="D1033">
            <v>5</v>
          </cell>
          <cell r="E1033" t="str">
            <v>015/2014</v>
          </cell>
          <cell r="F1033" t="str">
            <v>CENTENO</v>
          </cell>
          <cell r="G1033" t="str">
            <v>JIMENEZ</v>
          </cell>
          <cell r="H1033" t="str">
            <v>IVAN</v>
          </cell>
          <cell r="I1033" t="str">
            <v xml:space="preserve">09. Suspensión condicional  </v>
          </cell>
          <cell r="J1033" t="str">
            <v xml:space="preserve">09. Suspensión condicional  </v>
          </cell>
          <cell r="K1033" t="str">
            <v>132</v>
          </cell>
          <cell r="L1033" t="str">
            <v>03</v>
          </cell>
          <cell r="M1033" t="str">
            <v xml:space="preserve">Robo a transeunte en la via publica </v>
          </cell>
          <cell r="O1033" t="str">
            <v>Robo a transeunte</v>
          </cell>
          <cell r="P1033" t="str">
            <v>Robo a transeúnte en vía pública c/v y s/v</v>
          </cell>
          <cell r="Q1033" t="str">
            <v>X</v>
          </cell>
          <cell r="R1033">
            <v>1</v>
          </cell>
          <cell r="S1033" t="str">
            <v>13/03/2014</v>
          </cell>
          <cell r="W1033">
            <v>2014</v>
          </cell>
          <cell r="X1033">
            <v>3</v>
          </cell>
        </row>
        <row r="1034">
          <cell r="A1034" t="str">
            <v>TALAVERA GUZMAN MIGUEL ANGEL</v>
          </cell>
          <cell r="B1034" t="str">
            <v>Juzgado</v>
          </cell>
          <cell r="C1034">
            <v>1</v>
          </cell>
          <cell r="D1034">
            <v>5</v>
          </cell>
          <cell r="E1034" t="str">
            <v>025/2014</v>
          </cell>
          <cell r="F1034" t="str">
            <v>TALAVERA</v>
          </cell>
          <cell r="G1034" t="str">
            <v>GUZMAN</v>
          </cell>
          <cell r="H1034" t="str">
            <v>MIGUEL ANGEL</v>
          </cell>
          <cell r="I1034" t="str">
            <v xml:space="preserve">09. Suspensión condicional  </v>
          </cell>
          <cell r="J1034" t="str">
            <v xml:space="preserve">09. Suspensión condicional  </v>
          </cell>
          <cell r="K1034" t="str">
            <v>132</v>
          </cell>
          <cell r="L1034" t="str">
            <v>03</v>
          </cell>
          <cell r="M1034" t="str">
            <v xml:space="preserve">Robo a transeunte en la via publica </v>
          </cell>
          <cell r="O1034" t="str">
            <v>Robo a transeunte</v>
          </cell>
          <cell r="P1034" t="str">
            <v>Robo a transeúnte en vía pública c/v y s/v</v>
          </cell>
          <cell r="Q1034" t="str">
            <v>X</v>
          </cell>
          <cell r="R1034">
            <v>1</v>
          </cell>
          <cell r="S1034" t="str">
            <v>20/03/2014</v>
          </cell>
          <cell r="W1034">
            <v>2014</v>
          </cell>
          <cell r="X1034">
            <v>3</v>
          </cell>
        </row>
        <row r="1035">
          <cell r="A1035" t="str">
            <v>LOPEZ HERNANDEZ KEVIN</v>
          </cell>
          <cell r="B1035" t="str">
            <v>Juzgado</v>
          </cell>
          <cell r="C1035">
            <v>1</v>
          </cell>
          <cell r="D1035">
            <v>5</v>
          </cell>
          <cell r="E1035" t="str">
            <v>286/2013</v>
          </cell>
          <cell r="F1035" t="str">
            <v>LOPEZ</v>
          </cell>
          <cell r="G1035" t="str">
            <v>HERNANDEZ</v>
          </cell>
          <cell r="H1035" t="str">
            <v>KEVIN</v>
          </cell>
          <cell r="I1035" t="str">
            <v xml:space="preserve">09. Suspensión condicional  </v>
          </cell>
          <cell r="J1035" t="str">
            <v xml:space="preserve">09. Suspensión condicional  </v>
          </cell>
          <cell r="K1035" t="str">
            <v>132</v>
          </cell>
          <cell r="L1035" t="str">
            <v>03</v>
          </cell>
          <cell r="M1035" t="str">
            <v xml:space="preserve">Robo a transeunte en la via publica </v>
          </cell>
          <cell r="O1035" t="str">
            <v>Robo a transeunte</v>
          </cell>
          <cell r="P1035" t="str">
            <v>Robo a transeúnte en vía pública c/v y s/v</v>
          </cell>
          <cell r="Q1035" t="str">
            <v>X</v>
          </cell>
          <cell r="R1035">
            <v>2</v>
          </cell>
          <cell r="S1035" t="str">
            <v>25/03/2014</v>
          </cell>
          <cell r="W1035">
            <v>2014</v>
          </cell>
          <cell r="X1035">
            <v>3</v>
          </cell>
        </row>
        <row r="1036">
          <cell r="A1036" t="str">
            <v xml:space="preserve">HERRERA TURIJAN JOSE MICHEL </v>
          </cell>
          <cell r="B1036" t="str">
            <v>Juzgado</v>
          </cell>
          <cell r="C1036">
            <v>1</v>
          </cell>
          <cell r="D1036">
            <v>6</v>
          </cell>
          <cell r="E1036" t="str">
            <v>013/2014</v>
          </cell>
          <cell r="F1036" t="str">
            <v>HERRERA</v>
          </cell>
          <cell r="G1036" t="str">
            <v>TURIJAN</v>
          </cell>
          <cell r="H1036" t="str">
            <v xml:space="preserve">JOSE MICHEL </v>
          </cell>
          <cell r="I1036" t="str">
            <v xml:space="preserve">09. Suspensión condicional  </v>
          </cell>
          <cell r="J1036" t="str">
            <v xml:space="preserve">09. Suspensión condicional  </v>
          </cell>
          <cell r="K1036" t="str">
            <v>132</v>
          </cell>
          <cell r="L1036" t="str">
            <v>03</v>
          </cell>
          <cell r="M1036" t="str">
            <v xml:space="preserve">Robo a transeunte en la via publica </v>
          </cell>
          <cell r="O1036" t="str">
            <v>Robo a transeunte</v>
          </cell>
          <cell r="P1036" t="str">
            <v>Robo a transeúnte en vía pública c/v y s/v</v>
          </cell>
          <cell r="Q1036" t="str">
            <v>X</v>
          </cell>
          <cell r="R1036">
            <v>3</v>
          </cell>
          <cell r="S1036" t="str">
            <v>28/03/2014</v>
          </cell>
          <cell r="W1036">
            <v>2014</v>
          </cell>
          <cell r="X1036">
            <v>3</v>
          </cell>
        </row>
        <row r="1037">
          <cell r="A1037" t="str">
            <v>CRUZ ELIGIO LUIS SANTIAGO</v>
          </cell>
          <cell r="B1037" t="str">
            <v>Juzgado</v>
          </cell>
          <cell r="C1037">
            <v>1</v>
          </cell>
          <cell r="D1037">
            <v>6</v>
          </cell>
          <cell r="E1037" t="str">
            <v>013/2014</v>
          </cell>
          <cell r="F1037" t="str">
            <v>CRUZ</v>
          </cell>
          <cell r="G1037" t="str">
            <v>ELIGIO</v>
          </cell>
          <cell r="H1037" t="str">
            <v>LUIS SANTIAGO</v>
          </cell>
          <cell r="I1037" t="str">
            <v xml:space="preserve">09. Suspensión condicional  </v>
          </cell>
          <cell r="J1037" t="str">
            <v xml:space="preserve">09. Suspensión condicional  </v>
          </cell>
          <cell r="K1037" t="str">
            <v>132</v>
          </cell>
          <cell r="L1037" t="str">
            <v>03</v>
          </cell>
          <cell r="M1037" t="str">
            <v xml:space="preserve">Robo a transeunte en la via publica </v>
          </cell>
          <cell r="O1037" t="str">
            <v>Robo a transeunte</v>
          </cell>
          <cell r="P1037" t="str">
            <v>Robo a transeúnte en vía pública c/v y s/v</v>
          </cell>
          <cell r="Q1037" t="str">
            <v>X</v>
          </cell>
          <cell r="R1037">
            <v>3</v>
          </cell>
          <cell r="S1037" t="str">
            <v>28/03/2014</v>
          </cell>
          <cell r="W1037">
            <v>2014</v>
          </cell>
          <cell r="X1037">
            <v>3</v>
          </cell>
        </row>
        <row r="1038">
          <cell r="A1038" t="str">
            <v>ENCISO LOPEZ BRAYAN EZEQUIEL</v>
          </cell>
          <cell r="B1038" t="str">
            <v>Juzgado</v>
          </cell>
          <cell r="C1038">
            <v>1</v>
          </cell>
          <cell r="D1038">
            <v>6</v>
          </cell>
          <cell r="E1038" t="str">
            <v>029/2014</v>
          </cell>
          <cell r="F1038" t="str">
            <v>ENCISO</v>
          </cell>
          <cell r="G1038" t="str">
            <v>LOPEZ</v>
          </cell>
          <cell r="H1038" t="str">
            <v>BRAYAN EZEQUIEL</v>
          </cell>
          <cell r="I1038" t="str">
            <v xml:space="preserve">09. Suspensión condicional  </v>
          </cell>
          <cell r="J1038" t="str">
            <v xml:space="preserve">09. Suspensión condicional  </v>
          </cell>
          <cell r="K1038" t="str">
            <v>132</v>
          </cell>
          <cell r="L1038" t="str">
            <v>03</v>
          </cell>
          <cell r="M1038" t="str">
            <v xml:space="preserve">Robo a transeunte en la via publica </v>
          </cell>
          <cell r="O1038" t="str">
            <v>Robo a transeunte</v>
          </cell>
          <cell r="P1038" t="str">
            <v>Robo a transeúnte en vía pública c/v y s/v</v>
          </cell>
          <cell r="Q1038" t="str">
            <v>X</v>
          </cell>
          <cell r="R1038">
            <v>3</v>
          </cell>
          <cell r="S1038" t="str">
            <v>10/03/2014</v>
          </cell>
          <cell r="W1038">
            <v>2014</v>
          </cell>
          <cell r="X1038">
            <v>3</v>
          </cell>
        </row>
        <row r="1039">
          <cell r="A1039" t="str">
            <v>CABELLO ASCENCIO MIGUEL ANGEL</v>
          </cell>
          <cell r="B1039" t="str">
            <v>Juzgado</v>
          </cell>
          <cell r="C1039">
            <v>1</v>
          </cell>
          <cell r="D1039">
            <v>6</v>
          </cell>
          <cell r="E1039" t="str">
            <v>031/2014</v>
          </cell>
          <cell r="F1039" t="str">
            <v>CABELLO</v>
          </cell>
          <cell r="G1039" t="str">
            <v>ASCENCIO</v>
          </cell>
          <cell r="H1039" t="str">
            <v>MIGUEL ANGEL</v>
          </cell>
          <cell r="I1039" t="str">
            <v xml:space="preserve">09. Suspensión condicional  </v>
          </cell>
          <cell r="J1039" t="str">
            <v xml:space="preserve">09. Suspensión condicional  </v>
          </cell>
          <cell r="K1039" t="str">
            <v>132</v>
          </cell>
          <cell r="L1039" t="str">
            <v>03</v>
          </cell>
          <cell r="M1039" t="str">
            <v xml:space="preserve">Robo a transeunte en la via publica </v>
          </cell>
          <cell r="O1039" t="str">
            <v>Robo a transeunte</v>
          </cell>
          <cell r="P1039" t="str">
            <v>Robo a transeúnte en vía pública c/v y s/v</v>
          </cell>
          <cell r="Q1039" t="str">
            <v>X</v>
          </cell>
          <cell r="R1039">
            <v>3</v>
          </cell>
          <cell r="S1039" t="str">
            <v>26/03/2014</v>
          </cell>
          <cell r="W1039">
            <v>2014</v>
          </cell>
          <cell r="X1039">
            <v>3</v>
          </cell>
        </row>
        <row r="1040">
          <cell r="A1040" t="str">
            <v>ISLAS RODRIGUEZ ARMANDO</v>
          </cell>
          <cell r="B1040" t="str">
            <v>Juzgado</v>
          </cell>
          <cell r="C1040">
            <v>1</v>
          </cell>
          <cell r="D1040">
            <v>7</v>
          </cell>
          <cell r="E1040" t="str">
            <v>195/2013</v>
          </cell>
          <cell r="F1040" t="str">
            <v>ISLAS</v>
          </cell>
          <cell r="G1040" t="str">
            <v>RODRIGUEZ</v>
          </cell>
          <cell r="H1040" t="str">
            <v>ARMANDO</v>
          </cell>
          <cell r="I1040" t="str">
            <v xml:space="preserve">09. Suspensión condicional  </v>
          </cell>
          <cell r="J1040" t="str">
            <v xml:space="preserve">09. Suspensión condicional  </v>
          </cell>
          <cell r="K1040" t="str">
            <v>132</v>
          </cell>
          <cell r="L1040" t="str">
            <v>03</v>
          </cell>
          <cell r="M1040" t="str">
            <v xml:space="preserve">Robo a transeunte en la via publica </v>
          </cell>
          <cell r="O1040" t="str">
            <v>Robo a transeunte</v>
          </cell>
          <cell r="P1040" t="str">
            <v>Robo a transeúnte en vía pública c/v y s/v</v>
          </cell>
          <cell r="Q1040" t="str">
            <v>X</v>
          </cell>
          <cell r="R1040">
            <v>1</v>
          </cell>
          <cell r="S1040" t="str">
            <v>24/03/2014</v>
          </cell>
          <cell r="W1040">
            <v>2014</v>
          </cell>
          <cell r="X1040">
            <v>3</v>
          </cell>
        </row>
        <row r="1041">
          <cell r="A1041" t="str">
            <v>JIMENEZ GONZALEZ VICTOR MANUEL</v>
          </cell>
          <cell r="B1041" t="str">
            <v>Juzgado</v>
          </cell>
          <cell r="C1041">
            <v>1</v>
          </cell>
          <cell r="D1041">
            <v>7</v>
          </cell>
          <cell r="E1041" t="str">
            <v>287/2013</v>
          </cell>
          <cell r="F1041" t="str">
            <v>JIMENEZ</v>
          </cell>
          <cell r="G1041" t="str">
            <v>GONZALEZ</v>
          </cell>
          <cell r="H1041" t="str">
            <v>VICTOR MANUEL</v>
          </cell>
          <cell r="I1041" t="str">
            <v xml:space="preserve">09. Suspensión condicional  </v>
          </cell>
          <cell r="J1041" t="str">
            <v xml:space="preserve">09. Suspensión condicional  </v>
          </cell>
          <cell r="K1041" t="str">
            <v>132</v>
          </cell>
          <cell r="L1041" t="str">
            <v>03</v>
          </cell>
          <cell r="M1041" t="str">
            <v xml:space="preserve">Robo a transeunte en la via publica </v>
          </cell>
          <cell r="O1041" t="str">
            <v>Robo a transeunte</v>
          </cell>
          <cell r="P1041" t="str">
            <v>Robo a transeúnte en vía pública c/v y s/v</v>
          </cell>
          <cell r="Q1041" t="str">
            <v>X</v>
          </cell>
          <cell r="R1041">
            <v>0</v>
          </cell>
          <cell r="S1041" t="str">
            <v>14/03/2014</v>
          </cell>
          <cell r="W1041">
            <v>2014</v>
          </cell>
          <cell r="X1041">
            <v>3</v>
          </cell>
        </row>
        <row r="1042">
          <cell r="A1042" t="str">
            <v>MORGAN  SALINAS NICOLÁS REMIGIO</v>
          </cell>
          <cell r="B1042" t="str">
            <v>Juzgado</v>
          </cell>
          <cell r="C1042">
            <v>1</v>
          </cell>
          <cell r="D1042">
            <v>9</v>
          </cell>
          <cell r="E1042" t="str">
            <v>022/2014</v>
          </cell>
          <cell r="F1042" t="str">
            <v xml:space="preserve">MORGAN </v>
          </cell>
          <cell r="G1042" t="str">
            <v>SALINAS</v>
          </cell>
          <cell r="H1042" t="str">
            <v>NICOLÁS REMIGIO</v>
          </cell>
          <cell r="I1042" t="str">
            <v xml:space="preserve">09. Suspensión condicional  </v>
          </cell>
          <cell r="J1042" t="str">
            <v xml:space="preserve">09. Suspensión condicional  </v>
          </cell>
          <cell r="K1042" t="str">
            <v>132</v>
          </cell>
          <cell r="L1042" t="str">
            <v>03</v>
          </cell>
          <cell r="M1042" t="str">
            <v xml:space="preserve">Robo a transeunte en la via publica </v>
          </cell>
          <cell r="O1042" t="str">
            <v>Robo a transeunte</v>
          </cell>
          <cell r="P1042" t="str">
            <v>Robo a transeúnte en vía pública c/v y s/v</v>
          </cell>
          <cell r="Q1042" t="str">
            <v>X</v>
          </cell>
          <cell r="R1042">
            <v>0</v>
          </cell>
          <cell r="S1042" t="str">
            <v>20/03/2014</v>
          </cell>
          <cell r="W1042">
            <v>2014</v>
          </cell>
          <cell r="X1042">
            <v>3</v>
          </cell>
        </row>
        <row r="1043">
          <cell r="A1043" t="str">
            <v>GOMEZ HERANDEZ IGNACIO</v>
          </cell>
          <cell r="B1043" t="str">
            <v>Juzgado</v>
          </cell>
          <cell r="C1043">
            <v>1</v>
          </cell>
          <cell r="D1043">
            <v>10</v>
          </cell>
          <cell r="E1043" t="str">
            <v>015/2014</v>
          </cell>
          <cell r="F1043" t="str">
            <v>GOMEZ</v>
          </cell>
          <cell r="G1043" t="str">
            <v>HERANDEZ</v>
          </cell>
          <cell r="H1043" t="str">
            <v>IGNACIO</v>
          </cell>
          <cell r="I1043" t="str">
            <v xml:space="preserve">09. Suspensión condicional  </v>
          </cell>
          <cell r="J1043" t="str">
            <v xml:space="preserve">09. Suspensión condicional  </v>
          </cell>
          <cell r="K1043" t="str">
            <v>132</v>
          </cell>
          <cell r="L1043" t="str">
            <v>03</v>
          </cell>
          <cell r="M1043" t="str">
            <v xml:space="preserve">Robo a transeunte en la via publica </v>
          </cell>
          <cell r="O1043" t="str">
            <v>Robo a transeunte</v>
          </cell>
          <cell r="P1043" t="str">
            <v>Robo a transeúnte en vía pública c/v y s/v</v>
          </cell>
          <cell r="Q1043" t="str">
            <v>X</v>
          </cell>
          <cell r="R1043">
            <v>2</v>
          </cell>
          <cell r="S1043" t="str">
            <v>10/03/2014</v>
          </cell>
          <cell r="W1043">
            <v>2014</v>
          </cell>
          <cell r="X1043">
            <v>3</v>
          </cell>
        </row>
        <row r="1044">
          <cell r="A1044" t="str">
            <v>MARRON MARQUEZ JOSE GUADALUPE</v>
          </cell>
          <cell r="B1044" t="str">
            <v>Juzgado</v>
          </cell>
          <cell r="C1044">
            <v>1</v>
          </cell>
          <cell r="D1044">
            <v>10</v>
          </cell>
          <cell r="E1044" t="str">
            <v>018/2014</v>
          </cell>
          <cell r="F1044" t="str">
            <v>MARRON</v>
          </cell>
          <cell r="G1044" t="str">
            <v>MARQUEZ</v>
          </cell>
          <cell r="H1044" t="str">
            <v>JOSE GUADALUPE</v>
          </cell>
          <cell r="I1044" t="str">
            <v xml:space="preserve">09. Suspensión condicional  </v>
          </cell>
          <cell r="J1044" t="str">
            <v xml:space="preserve">09. Suspensión condicional  </v>
          </cell>
          <cell r="K1044" t="str">
            <v>132</v>
          </cell>
          <cell r="L1044" t="str">
            <v>03</v>
          </cell>
          <cell r="M1044" t="str">
            <v xml:space="preserve">Robo a transeunte en la via publica </v>
          </cell>
          <cell r="O1044" t="str">
            <v>Robo a transeunte</v>
          </cell>
          <cell r="P1044" t="str">
            <v>Robo a transeúnte en vía pública c/v y s/v</v>
          </cell>
          <cell r="Q1044" t="str">
            <v>X</v>
          </cell>
          <cell r="R1044">
            <v>1</v>
          </cell>
          <cell r="S1044" t="str">
            <v>10/03/2014</v>
          </cell>
          <cell r="W1044">
            <v>2014</v>
          </cell>
          <cell r="X1044">
            <v>3</v>
          </cell>
        </row>
        <row r="1045">
          <cell r="A1045" t="str">
            <v xml:space="preserve">RAMIREZ HERNANDEZ ERICKA </v>
          </cell>
          <cell r="B1045" t="str">
            <v>Juzgado</v>
          </cell>
          <cell r="C1045">
            <v>1</v>
          </cell>
          <cell r="D1045">
            <v>10</v>
          </cell>
          <cell r="E1045" t="str">
            <v>284/2013</v>
          </cell>
          <cell r="F1045" t="str">
            <v>RAMIREZ</v>
          </cell>
          <cell r="G1045" t="str">
            <v>HERNANDEZ</v>
          </cell>
          <cell r="H1045" t="str">
            <v xml:space="preserve">ERICKA </v>
          </cell>
          <cell r="I1045" t="str">
            <v xml:space="preserve">09. Suspensión condicional  </v>
          </cell>
          <cell r="J1045" t="str">
            <v xml:space="preserve">09. Suspensión condicional  </v>
          </cell>
          <cell r="K1045" t="str">
            <v>132</v>
          </cell>
          <cell r="L1045" t="str">
            <v>03</v>
          </cell>
          <cell r="M1045" t="str">
            <v xml:space="preserve">Robo a transeunte en la via publica </v>
          </cell>
          <cell r="O1045" t="str">
            <v>Robo a transeunte</v>
          </cell>
          <cell r="P1045" t="str">
            <v>Robo a transeúnte en vía pública c/v y s/v</v>
          </cell>
          <cell r="Q1045" t="str">
            <v>X</v>
          </cell>
          <cell r="R1045">
            <v>0</v>
          </cell>
          <cell r="S1045" t="str">
            <v>21/03/2014</v>
          </cell>
          <cell r="W1045">
            <v>2014</v>
          </cell>
          <cell r="X1045">
            <v>3</v>
          </cell>
        </row>
        <row r="1046">
          <cell r="A1046" t="str">
            <v>PÉREZ GALLARDO OSVALDO LASTIRI</v>
          </cell>
          <cell r="B1046" t="str">
            <v>Juzgado</v>
          </cell>
          <cell r="C1046">
            <v>1</v>
          </cell>
          <cell r="D1046">
            <v>11</v>
          </cell>
          <cell r="E1046" t="str">
            <v>024/2014</v>
          </cell>
          <cell r="F1046" t="str">
            <v>PÉREZ</v>
          </cell>
          <cell r="G1046" t="str">
            <v>GALLARDO</v>
          </cell>
          <cell r="H1046" t="str">
            <v>OSVALDO LASTIRI</v>
          </cell>
          <cell r="I1046" t="str">
            <v xml:space="preserve">09. Suspensión condicional  </v>
          </cell>
          <cell r="J1046" t="str">
            <v xml:space="preserve">09. Suspensión condicional  </v>
          </cell>
          <cell r="K1046" t="str">
            <v>132</v>
          </cell>
          <cell r="L1046" t="str">
            <v>03</v>
          </cell>
          <cell r="M1046" t="str">
            <v xml:space="preserve">Robo a transeunte en la via publica </v>
          </cell>
          <cell r="O1046" t="str">
            <v>Robo a transeunte</v>
          </cell>
          <cell r="P1046" t="str">
            <v>Robo a transeúnte en vía pública c/v y s/v</v>
          </cell>
          <cell r="Q1046" t="str">
            <v>X</v>
          </cell>
          <cell r="R1046">
            <v>1</v>
          </cell>
          <cell r="S1046" t="str">
            <v>11/03/2014</v>
          </cell>
          <cell r="W1046">
            <v>2014</v>
          </cell>
          <cell r="X1046">
            <v>3</v>
          </cell>
        </row>
        <row r="1047">
          <cell r="A1047" t="str">
            <v>MARTINEZ MANUEL MACLOVIO</v>
          </cell>
          <cell r="B1047" t="str">
            <v>Juzgado</v>
          </cell>
          <cell r="C1047">
            <v>1</v>
          </cell>
          <cell r="D1047">
            <v>11</v>
          </cell>
          <cell r="E1047" t="str">
            <v>260/2013</v>
          </cell>
          <cell r="F1047" t="str">
            <v>MARTINEZ</v>
          </cell>
          <cell r="G1047" t="str">
            <v>MANUEL</v>
          </cell>
          <cell r="H1047" t="str">
            <v>MACLOVIO</v>
          </cell>
          <cell r="I1047" t="str">
            <v xml:space="preserve">09. Suspensión condicional  </v>
          </cell>
          <cell r="J1047" t="str">
            <v xml:space="preserve">09. Suspensión condicional  </v>
          </cell>
          <cell r="K1047" t="str">
            <v>132</v>
          </cell>
          <cell r="L1047" t="str">
            <v>03</v>
          </cell>
          <cell r="M1047" t="str">
            <v xml:space="preserve">Robo a transeunte en la via publica </v>
          </cell>
          <cell r="O1047" t="str">
            <v>Robo a transeunte</v>
          </cell>
          <cell r="P1047" t="str">
            <v>Robo a transeúnte en vía pública c/v y s/v</v>
          </cell>
          <cell r="Q1047" t="str">
            <v>X</v>
          </cell>
          <cell r="R1047">
            <v>3</v>
          </cell>
          <cell r="S1047" t="str">
            <v>26/03/2014</v>
          </cell>
          <cell r="W1047">
            <v>2014</v>
          </cell>
          <cell r="X1047">
            <v>3</v>
          </cell>
        </row>
        <row r="1048">
          <cell r="A1048" t="str">
            <v>PEREZ GARCIA LUIS</v>
          </cell>
          <cell r="B1048" t="str">
            <v>Juzgado</v>
          </cell>
          <cell r="C1048">
            <v>1</v>
          </cell>
          <cell r="D1048">
            <v>11</v>
          </cell>
          <cell r="E1048" t="str">
            <v>295/2013</v>
          </cell>
          <cell r="F1048" t="str">
            <v>PEREZ</v>
          </cell>
          <cell r="G1048" t="str">
            <v>GARCIA</v>
          </cell>
          <cell r="H1048" t="str">
            <v>LUIS</v>
          </cell>
          <cell r="I1048" t="str">
            <v xml:space="preserve">09. Suspensión condicional  </v>
          </cell>
          <cell r="J1048" t="str">
            <v xml:space="preserve">09. Suspensión condicional  </v>
          </cell>
          <cell r="K1048" t="str">
            <v>132</v>
          </cell>
          <cell r="L1048" t="str">
            <v>03</v>
          </cell>
          <cell r="M1048" t="str">
            <v xml:space="preserve">Robo a transeunte en la via publica </v>
          </cell>
          <cell r="O1048" t="str">
            <v>Robo a transeunte</v>
          </cell>
          <cell r="P1048" t="str">
            <v>Robo a transeúnte en vía pública c/v y s/v</v>
          </cell>
          <cell r="Q1048" t="str">
            <v>X</v>
          </cell>
          <cell r="R1048">
            <v>2</v>
          </cell>
          <cell r="S1048" t="str">
            <v>05/03/2014</v>
          </cell>
          <cell r="W1048">
            <v>2014</v>
          </cell>
          <cell r="X1048">
            <v>3</v>
          </cell>
        </row>
        <row r="1049">
          <cell r="A1049" t="str">
            <v>CASTRO ZARATE DANIEL EDUARDO</v>
          </cell>
          <cell r="B1049" t="str">
            <v>Juzgado</v>
          </cell>
          <cell r="C1049">
            <v>1</v>
          </cell>
          <cell r="D1049">
            <v>16</v>
          </cell>
          <cell r="E1049" t="str">
            <v>029/2014</v>
          </cell>
          <cell r="F1049" t="str">
            <v>CASTRO</v>
          </cell>
          <cell r="G1049" t="str">
            <v>ZARATE</v>
          </cell>
          <cell r="H1049" t="str">
            <v>DANIEL EDUARDO</v>
          </cell>
          <cell r="I1049" t="str">
            <v xml:space="preserve">09. Suspensión condicional  </v>
          </cell>
          <cell r="J1049" t="str">
            <v xml:space="preserve">09. Suspensión condicional  </v>
          </cell>
          <cell r="K1049" t="str">
            <v>132</v>
          </cell>
          <cell r="L1049" t="str">
            <v>03</v>
          </cell>
          <cell r="M1049" t="str">
            <v xml:space="preserve">Robo a transeunte en la via publica </v>
          </cell>
          <cell r="O1049" t="str">
            <v>Robo a transeunte</v>
          </cell>
          <cell r="P1049" t="str">
            <v>Robo a transeúnte en vía pública c/v y s/v</v>
          </cell>
          <cell r="Q1049" t="str">
            <v>X</v>
          </cell>
          <cell r="R1049">
            <v>2</v>
          </cell>
          <cell r="S1049" t="str">
            <v>13/03/2014</v>
          </cell>
          <cell r="W1049">
            <v>2014</v>
          </cell>
          <cell r="X1049">
            <v>3</v>
          </cell>
        </row>
        <row r="1050">
          <cell r="A1050" t="str">
            <v>BUENDIA CORONA MARIO EDGAR</v>
          </cell>
          <cell r="B1050" t="str">
            <v>Juzgado</v>
          </cell>
          <cell r="C1050">
            <v>1</v>
          </cell>
          <cell r="D1050">
            <v>16</v>
          </cell>
          <cell r="E1050" t="str">
            <v>196/2012</v>
          </cell>
          <cell r="F1050" t="str">
            <v>BUENDIA</v>
          </cell>
          <cell r="G1050" t="str">
            <v>CORONA</v>
          </cell>
          <cell r="H1050" t="str">
            <v>MARIO EDGAR</v>
          </cell>
          <cell r="I1050" t="str">
            <v xml:space="preserve">09. Suspensión condicional  </v>
          </cell>
          <cell r="J1050" t="str">
            <v xml:space="preserve">09. Suspensión condicional  </v>
          </cell>
          <cell r="K1050" t="str">
            <v>132</v>
          </cell>
          <cell r="L1050" t="str">
            <v>03</v>
          </cell>
          <cell r="M1050" t="str">
            <v xml:space="preserve">Robo a transeunte en la via publica </v>
          </cell>
          <cell r="O1050" t="str">
            <v>Robo a transeunte</v>
          </cell>
          <cell r="P1050" t="str">
            <v>Robo a transeúnte en vía pública c/v y s/v</v>
          </cell>
          <cell r="Q1050" t="str">
            <v>X</v>
          </cell>
          <cell r="R1050">
            <v>1</v>
          </cell>
          <cell r="S1050" t="str">
            <v>19/03/2014</v>
          </cell>
          <cell r="W1050">
            <v>2014</v>
          </cell>
          <cell r="X1050">
            <v>3</v>
          </cell>
        </row>
        <row r="1051">
          <cell r="A1051" t="str">
            <v>MARTINEZ GARCIA JUAN CARLOS</v>
          </cell>
          <cell r="B1051" t="str">
            <v>Juzgado</v>
          </cell>
          <cell r="C1051">
            <v>1</v>
          </cell>
          <cell r="D1051">
            <v>16</v>
          </cell>
          <cell r="E1051" t="str">
            <v>233/2013</v>
          </cell>
          <cell r="F1051" t="str">
            <v>MARTINEZ</v>
          </cell>
          <cell r="G1051" t="str">
            <v>GARCIA</v>
          </cell>
          <cell r="H1051" t="str">
            <v>JUAN CARLOS</v>
          </cell>
          <cell r="I1051" t="str">
            <v xml:space="preserve">09. Suspensión condicional  </v>
          </cell>
          <cell r="J1051" t="str">
            <v xml:space="preserve">09. Suspensión condicional  </v>
          </cell>
          <cell r="K1051" t="str">
            <v>132</v>
          </cell>
          <cell r="L1051" t="str">
            <v>03</v>
          </cell>
          <cell r="M1051" t="str">
            <v xml:space="preserve">Robo a transeunte en la via publica </v>
          </cell>
          <cell r="O1051" t="str">
            <v>Robo a transeunte</v>
          </cell>
          <cell r="P1051" t="str">
            <v>Robo a transeúnte en vía pública c/v y s/v</v>
          </cell>
          <cell r="Q1051" t="str">
            <v>X</v>
          </cell>
          <cell r="R1051">
            <v>2</v>
          </cell>
          <cell r="S1051" t="str">
            <v>06/03/2014</v>
          </cell>
          <cell r="W1051">
            <v>2014</v>
          </cell>
          <cell r="X1051">
            <v>3</v>
          </cell>
        </row>
        <row r="1052">
          <cell r="A1052" t="str">
            <v>VITE MORENO ALAN RODRIGO O RICARDO</v>
          </cell>
          <cell r="B1052" t="str">
            <v>Juzgado</v>
          </cell>
          <cell r="C1052">
            <v>1</v>
          </cell>
          <cell r="D1052">
            <v>19</v>
          </cell>
          <cell r="E1052" t="str">
            <v>014/2014</v>
          </cell>
          <cell r="F1052" t="str">
            <v>VITE</v>
          </cell>
          <cell r="G1052" t="str">
            <v>MORENO</v>
          </cell>
          <cell r="H1052" t="str">
            <v>ALAN RODRIGO O RICARDO</v>
          </cell>
          <cell r="I1052" t="str">
            <v xml:space="preserve">09. Suspensión condicional  </v>
          </cell>
          <cell r="J1052" t="str">
            <v xml:space="preserve">09. Suspensión condicional  </v>
          </cell>
          <cell r="K1052" t="str">
            <v>132</v>
          </cell>
          <cell r="L1052" t="str">
            <v>03</v>
          </cell>
          <cell r="M1052" t="str">
            <v xml:space="preserve">Robo a transeunte en la via publica </v>
          </cell>
          <cell r="O1052" t="str">
            <v>Robo a transeunte</v>
          </cell>
          <cell r="P1052" t="str">
            <v>Robo a transeúnte en vía pública c/v y s/v</v>
          </cell>
          <cell r="Q1052" t="str">
            <v>X</v>
          </cell>
          <cell r="R1052">
            <v>2</v>
          </cell>
          <cell r="S1052" t="str">
            <v>05/03/2014</v>
          </cell>
          <cell r="W1052">
            <v>2014</v>
          </cell>
          <cell r="X1052">
            <v>3</v>
          </cell>
        </row>
        <row r="1053">
          <cell r="A1053" t="str">
            <v>MONDRAGON ROJAS ISRAEL ULISES</v>
          </cell>
          <cell r="B1053" t="str">
            <v>Juzgado</v>
          </cell>
          <cell r="C1053">
            <v>1</v>
          </cell>
          <cell r="D1053">
            <v>19</v>
          </cell>
          <cell r="E1053" t="str">
            <v>026/2014</v>
          </cell>
          <cell r="F1053" t="str">
            <v>MONDRAGON</v>
          </cell>
          <cell r="G1053" t="str">
            <v>ROJAS</v>
          </cell>
          <cell r="H1053" t="str">
            <v>ISRAEL ULISES</v>
          </cell>
          <cell r="I1053" t="str">
            <v xml:space="preserve">09. Suspensión condicional  </v>
          </cell>
          <cell r="J1053" t="str">
            <v xml:space="preserve">09. Suspensión condicional  </v>
          </cell>
          <cell r="K1053" t="str">
            <v>132</v>
          </cell>
          <cell r="L1053" t="str">
            <v>03</v>
          </cell>
          <cell r="M1053" t="str">
            <v xml:space="preserve">Robo a transeunte en la via publica </v>
          </cell>
          <cell r="O1053" t="str">
            <v>Robo a transeunte</v>
          </cell>
          <cell r="P1053" t="str">
            <v>Robo a transeúnte en vía pública c/v y s/v</v>
          </cell>
          <cell r="Q1053" t="str">
            <v>X</v>
          </cell>
          <cell r="R1053">
            <v>2</v>
          </cell>
          <cell r="S1053" t="str">
            <v>27/03/2014</v>
          </cell>
          <cell r="W1053">
            <v>2014</v>
          </cell>
          <cell r="X1053">
            <v>3</v>
          </cell>
        </row>
        <row r="1054">
          <cell r="A1054" t="str">
            <v>ALVAREZ ALCANTARA SERGIO</v>
          </cell>
          <cell r="B1054" t="str">
            <v>Juzgado</v>
          </cell>
          <cell r="C1054">
            <v>1</v>
          </cell>
          <cell r="D1054">
            <v>19</v>
          </cell>
          <cell r="E1054" t="str">
            <v>234/2013</v>
          </cell>
          <cell r="F1054" t="str">
            <v>ALVAREZ</v>
          </cell>
          <cell r="G1054" t="str">
            <v>ALCANTARA</v>
          </cell>
          <cell r="H1054" t="str">
            <v>SERGIO</v>
          </cell>
          <cell r="I1054" t="str">
            <v xml:space="preserve">09. Suspensión condicional  </v>
          </cell>
          <cell r="J1054" t="str">
            <v xml:space="preserve">09. Suspensión condicional  </v>
          </cell>
          <cell r="K1054" t="str">
            <v>132</v>
          </cell>
          <cell r="L1054" t="str">
            <v>03</v>
          </cell>
          <cell r="M1054" t="str">
            <v xml:space="preserve">Robo a transeunte en la via publica </v>
          </cell>
          <cell r="O1054" t="str">
            <v>Robo a transeunte</v>
          </cell>
          <cell r="P1054" t="str">
            <v>Robo a transeúnte en vía pública c/v y s/v</v>
          </cell>
          <cell r="Q1054" t="str">
            <v>X</v>
          </cell>
          <cell r="R1054">
            <v>0</v>
          </cell>
          <cell r="S1054" t="str">
            <v>12/03/2014</v>
          </cell>
          <cell r="W1054">
            <v>2014</v>
          </cell>
          <cell r="X1054">
            <v>3</v>
          </cell>
        </row>
        <row r="1055">
          <cell r="A1055" t="str">
            <v>HERNANDEZ GARCIA LEOPOLDO ARMANDO</v>
          </cell>
          <cell r="B1055" t="str">
            <v>Juzgado</v>
          </cell>
          <cell r="C1055">
            <v>1</v>
          </cell>
          <cell r="D1055">
            <v>19</v>
          </cell>
          <cell r="E1055" t="str">
            <v>239/2013</v>
          </cell>
          <cell r="F1055" t="str">
            <v>HERNANDEZ</v>
          </cell>
          <cell r="G1055" t="str">
            <v>GARCIA</v>
          </cell>
          <cell r="H1055" t="str">
            <v>LEOPOLDO ARMANDO</v>
          </cell>
          <cell r="I1055" t="str">
            <v xml:space="preserve">09. Suspensión condicional  </v>
          </cell>
          <cell r="J1055" t="str">
            <v xml:space="preserve">09. Suspensión condicional  </v>
          </cell>
          <cell r="K1055" t="str">
            <v>132</v>
          </cell>
          <cell r="L1055" t="str">
            <v>03</v>
          </cell>
          <cell r="M1055" t="str">
            <v xml:space="preserve">Robo a transeunte en la via publica </v>
          </cell>
          <cell r="O1055" t="str">
            <v>Robo a transeunte</v>
          </cell>
          <cell r="P1055" t="str">
            <v>Robo a transeúnte en vía pública c/v y s/v</v>
          </cell>
          <cell r="Q1055" t="str">
            <v>X</v>
          </cell>
          <cell r="R1055">
            <v>2</v>
          </cell>
          <cell r="S1055" t="str">
            <v>12/03/2014</v>
          </cell>
          <cell r="W1055">
            <v>2014</v>
          </cell>
          <cell r="X1055">
            <v>3</v>
          </cell>
        </row>
        <row r="1056">
          <cell r="A1056" t="str">
            <v>AVELINO ORTEGA FRANCISCO</v>
          </cell>
          <cell r="B1056" t="str">
            <v>Juzgado</v>
          </cell>
          <cell r="C1056">
            <v>1</v>
          </cell>
          <cell r="D1056">
            <v>23</v>
          </cell>
          <cell r="E1056" t="str">
            <v>022/2005</v>
          </cell>
          <cell r="F1056" t="str">
            <v>AVELINO</v>
          </cell>
          <cell r="G1056" t="str">
            <v>ORTEGA</v>
          </cell>
          <cell r="H1056" t="str">
            <v>FRANCISCO</v>
          </cell>
          <cell r="I1056" t="str">
            <v xml:space="preserve">09. Suspensión condicional  </v>
          </cell>
          <cell r="J1056" t="str">
            <v xml:space="preserve">09. Suspensión condicional  </v>
          </cell>
          <cell r="K1056" t="str">
            <v>132</v>
          </cell>
          <cell r="L1056" t="str">
            <v>03</v>
          </cell>
          <cell r="M1056" t="str">
            <v xml:space="preserve">Robo a transeunte en la via publica </v>
          </cell>
          <cell r="O1056" t="str">
            <v>Robo a transeunte</v>
          </cell>
          <cell r="P1056" t="str">
            <v>Robo a transeúnte en vía pública c/v y s/v</v>
          </cell>
          <cell r="Q1056" t="str">
            <v>X</v>
          </cell>
          <cell r="R1056">
            <v>2</v>
          </cell>
          <cell r="S1056" t="str">
            <v>14/03/2014</v>
          </cell>
          <cell r="W1056">
            <v>2014</v>
          </cell>
          <cell r="X1056">
            <v>3</v>
          </cell>
        </row>
        <row r="1057">
          <cell r="A1057" t="str">
            <v>VAZQUEZ RAMIREZ OSCAR RAFAEL</v>
          </cell>
          <cell r="B1057" t="str">
            <v>Juzgado</v>
          </cell>
          <cell r="C1057">
            <v>1</v>
          </cell>
          <cell r="D1057">
            <v>24</v>
          </cell>
          <cell r="E1057" t="str">
            <v>206/2013</v>
          </cell>
          <cell r="F1057" t="str">
            <v>VAZQUEZ</v>
          </cell>
          <cell r="G1057" t="str">
            <v>RAMIREZ</v>
          </cell>
          <cell r="H1057" t="str">
            <v>OSCAR RAFAEL</v>
          </cell>
          <cell r="I1057" t="str">
            <v xml:space="preserve">09. Suspensión condicional  </v>
          </cell>
          <cell r="J1057" t="str">
            <v xml:space="preserve">09. Suspensión condicional  </v>
          </cell>
          <cell r="K1057" t="str">
            <v>132</v>
          </cell>
          <cell r="L1057" t="str">
            <v>03</v>
          </cell>
          <cell r="M1057" t="str">
            <v xml:space="preserve">Robo a transeunte en la via publica </v>
          </cell>
          <cell r="O1057" t="str">
            <v>Robo a transeunte</v>
          </cell>
          <cell r="P1057" t="str">
            <v>Robo a transeúnte en vía pública c/v y s/v</v>
          </cell>
          <cell r="Q1057" t="str">
            <v>X</v>
          </cell>
          <cell r="R1057">
            <v>2</v>
          </cell>
          <cell r="S1057" t="str">
            <v>05/03/2014</v>
          </cell>
          <cell r="W1057">
            <v>2014</v>
          </cell>
          <cell r="X1057">
            <v>3</v>
          </cell>
        </row>
        <row r="1058">
          <cell r="A1058" t="str">
            <v>DE LA CRUZ HERNANDEZ BENITO</v>
          </cell>
          <cell r="B1058" t="str">
            <v>Juzgado</v>
          </cell>
          <cell r="C1058">
            <v>1</v>
          </cell>
          <cell r="D1058">
            <v>24</v>
          </cell>
          <cell r="E1058" t="str">
            <v>240/2013</v>
          </cell>
          <cell r="F1058" t="str">
            <v>DE LA CRUZ</v>
          </cell>
          <cell r="G1058" t="str">
            <v>HERNANDEZ</v>
          </cell>
          <cell r="H1058" t="str">
            <v>BENITO</v>
          </cell>
          <cell r="I1058" t="str">
            <v xml:space="preserve">09. Suspensión condicional  </v>
          </cell>
          <cell r="J1058" t="str">
            <v xml:space="preserve">09. Suspensión condicional  </v>
          </cell>
          <cell r="K1058" t="str">
            <v>132</v>
          </cell>
          <cell r="L1058" t="str">
            <v>03</v>
          </cell>
          <cell r="M1058" t="str">
            <v xml:space="preserve">Robo a transeunte en la via publica </v>
          </cell>
          <cell r="O1058" t="str">
            <v>Robo a transeunte</v>
          </cell>
          <cell r="P1058" t="str">
            <v>Robo a transeúnte en vía pública c/v y s/v</v>
          </cell>
          <cell r="Q1058" t="str">
            <v>X</v>
          </cell>
          <cell r="R1058">
            <v>2</v>
          </cell>
          <cell r="S1058" t="str">
            <v>07/03/2014</v>
          </cell>
          <cell r="W1058">
            <v>2014</v>
          </cell>
          <cell r="X1058">
            <v>3</v>
          </cell>
        </row>
        <row r="1059">
          <cell r="A1059" t="str">
            <v>MORALES ARRIAGA GUSTAVO CESAR</v>
          </cell>
          <cell r="B1059" t="str">
            <v>Juzgado</v>
          </cell>
          <cell r="C1059">
            <v>1</v>
          </cell>
          <cell r="D1059">
            <v>26</v>
          </cell>
          <cell r="E1059" t="str">
            <v>253/2013</v>
          </cell>
          <cell r="F1059" t="str">
            <v>MORALES</v>
          </cell>
          <cell r="G1059" t="str">
            <v>ARRIAGA</v>
          </cell>
          <cell r="H1059" t="str">
            <v>GUSTAVO CESAR</v>
          </cell>
          <cell r="I1059" t="str">
            <v xml:space="preserve">09. Suspensión condicional  </v>
          </cell>
          <cell r="J1059" t="str">
            <v xml:space="preserve">09. Suspensión condicional  </v>
          </cell>
          <cell r="K1059" t="str">
            <v>132</v>
          </cell>
          <cell r="L1059" t="str">
            <v>03</v>
          </cell>
          <cell r="M1059" t="str">
            <v xml:space="preserve">Robo a transeunte en la via publica </v>
          </cell>
          <cell r="O1059" t="str">
            <v>Robo a transeunte</v>
          </cell>
          <cell r="P1059" t="str">
            <v>Robo a transeúnte en vía pública c/v y s/v</v>
          </cell>
          <cell r="Q1059" t="str">
            <v>X</v>
          </cell>
          <cell r="R1059">
            <v>3</v>
          </cell>
          <cell r="S1059" t="str">
            <v>05/03/2014</v>
          </cell>
          <cell r="W1059">
            <v>2014</v>
          </cell>
          <cell r="X1059">
            <v>3</v>
          </cell>
        </row>
        <row r="1060">
          <cell r="A1060" t="str">
            <v>JIMENEZ ORTIZ JUAN</v>
          </cell>
          <cell r="B1060" t="str">
            <v>Juzgado</v>
          </cell>
          <cell r="C1060">
            <v>1</v>
          </cell>
          <cell r="D1060">
            <v>27</v>
          </cell>
          <cell r="E1060" t="str">
            <v>015/2012</v>
          </cell>
          <cell r="F1060" t="str">
            <v>JIMENEZ</v>
          </cell>
          <cell r="G1060" t="str">
            <v>ORTIZ</v>
          </cell>
          <cell r="H1060" t="str">
            <v>JUAN</v>
          </cell>
          <cell r="I1060" t="str">
            <v xml:space="preserve">09. Suspensión condicional  </v>
          </cell>
          <cell r="J1060" t="str">
            <v xml:space="preserve">09. Suspensión condicional  </v>
          </cell>
          <cell r="K1060" t="str">
            <v>132</v>
          </cell>
          <cell r="L1060" t="str">
            <v>03</v>
          </cell>
          <cell r="M1060" t="str">
            <v xml:space="preserve">Robo a transeunte en la via publica </v>
          </cell>
          <cell r="O1060" t="str">
            <v>Robo a transeunte</v>
          </cell>
          <cell r="P1060" t="str">
            <v>Robo a transeúnte en vía pública c/v y s/v</v>
          </cell>
          <cell r="Q1060" t="str">
            <v>X</v>
          </cell>
          <cell r="R1060">
            <v>2</v>
          </cell>
          <cell r="S1060" t="str">
            <v>14/03/2014</v>
          </cell>
          <cell r="W1060">
            <v>2014</v>
          </cell>
          <cell r="X1060">
            <v>3</v>
          </cell>
        </row>
        <row r="1061">
          <cell r="A1061" t="str">
            <v>CASTRO GERONIMO MIGUEL ANGEL</v>
          </cell>
          <cell r="B1061" t="str">
            <v>Juzgado</v>
          </cell>
          <cell r="C1061">
            <v>1</v>
          </cell>
          <cell r="D1061">
            <v>29</v>
          </cell>
          <cell r="E1061" t="str">
            <v>293/2013</v>
          </cell>
          <cell r="F1061" t="str">
            <v>CASTRO</v>
          </cell>
          <cell r="G1061" t="str">
            <v>GERONIMO</v>
          </cell>
          <cell r="H1061" t="str">
            <v>MIGUEL ANGEL</v>
          </cell>
          <cell r="I1061" t="str">
            <v xml:space="preserve">09. Suspensión condicional  </v>
          </cell>
          <cell r="J1061" t="str">
            <v xml:space="preserve">09. Suspensión condicional  </v>
          </cell>
          <cell r="K1061" t="str">
            <v>132</v>
          </cell>
          <cell r="L1061" t="str">
            <v>03</v>
          </cell>
          <cell r="M1061" t="str">
            <v xml:space="preserve">Robo a transeunte en la via publica </v>
          </cell>
          <cell r="O1061" t="str">
            <v>Robo a transeunte</v>
          </cell>
          <cell r="P1061" t="str">
            <v>Robo a transeúnte en vía pública c/v y s/v</v>
          </cell>
          <cell r="Q1061" t="str">
            <v>X</v>
          </cell>
          <cell r="R1061">
            <v>0</v>
          </cell>
          <cell r="S1061" t="str">
            <v>24/03/2014</v>
          </cell>
          <cell r="W1061">
            <v>2014</v>
          </cell>
          <cell r="X1061">
            <v>3</v>
          </cell>
        </row>
        <row r="1062">
          <cell r="A1062" t="str">
            <v>MONGE SIERRA FERNANDO</v>
          </cell>
          <cell r="B1062" t="str">
            <v>Juzgado</v>
          </cell>
          <cell r="C1062">
            <v>1</v>
          </cell>
          <cell r="D1062">
            <v>31</v>
          </cell>
          <cell r="E1062" t="str">
            <v>251/2013</v>
          </cell>
          <cell r="F1062" t="str">
            <v>MONGE</v>
          </cell>
          <cell r="G1062" t="str">
            <v>SIERRA</v>
          </cell>
          <cell r="H1062" t="str">
            <v>FERNANDO</v>
          </cell>
          <cell r="I1062" t="str">
            <v xml:space="preserve">09. Suspensión condicional  </v>
          </cell>
          <cell r="J1062" t="str">
            <v xml:space="preserve">09. Suspensión condicional  </v>
          </cell>
          <cell r="K1062" t="str">
            <v>132</v>
          </cell>
          <cell r="L1062" t="str">
            <v>03</v>
          </cell>
          <cell r="M1062" t="str">
            <v xml:space="preserve">Robo a transeunte en la via publica </v>
          </cell>
          <cell r="O1062" t="str">
            <v>Robo a transeunte</v>
          </cell>
          <cell r="P1062" t="str">
            <v>Robo a transeúnte en vía pública c/v y s/v</v>
          </cell>
          <cell r="Q1062" t="str">
            <v>X</v>
          </cell>
          <cell r="R1062">
            <v>2</v>
          </cell>
          <cell r="S1062" t="str">
            <v>26/03/2014</v>
          </cell>
          <cell r="W1062">
            <v>2014</v>
          </cell>
          <cell r="X1062">
            <v>3</v>
          </cell>
        </row>
        <row r="1063">
          <cell r="A1063" t="str">
            <v>BARRAGAN RANGEL JOSE ANGEL</v>
          </cell>
          <cell r="B1063" t="str">
            <v>Juzgado</v>
          </cell>
          <cell r="C1063">
            <v>1</v>
          </cell>
          <cell r="D1063">
            <v>31</v>
          </cell>
          <cell r="E1063" t="str">
            <v>251/2013</v>
          </cell>
          <cell r="F1063" t="str">
            <v>BARRAGAN</v>
          </cell>
          <cell r="G1063" t="str">
            <v>RANGEL</v>
          </cell>
          <cell r="H1063" t="str">
            <v>JOSE ANGEL</v>
          </cell>
          <cell r="I1063" t="str">
            <v xml:space="preserve">09. Suspensión condicional  </v>
          </cell>
          <cell r="J1063" t="str">
            <v xml:space="preserve">09. Suspensión condicional  </v>
          </cell>
          <cell r="K1063" t="str">
            <v>132</v>
          </cell>
          <cell r="L1063" t="str">
            <v>03</v>
          </cell>
          <cell r="M1063" t="str">
            <v xml:space="preserve">Robo a transeunte en la via publica </v>
          </cell>
          <cell r="O1063" t="str">
            <v>Robo a transeunte</v>
          </cell>
          <cell r="P1063" t="str">
            <v>Robo a transeúnte en vía pública c/v y s/v</v>
          </cell>
          <cell r="Q1063" t="str">
            <v>X</v>
          </cell>
          <cell r="R1063">
            <v>2</v>
          </cell>
          <cell r="S1063" t="str">
            <v>27/03/2014</v>
          </cell>
          <cell r="W1063">
            <v>2014</v>
          </cell>
          <cell r="X1063">
            <v>3</v>
          </cell>
        </row>
        <row r="1064">
          <cell r="A1064" t="str">
            <v>AYALA FRAGOSO ALAN ERWIN</v>
          </cell>
          <cell r="B1064" t="str">
            <v>Juzgado</v>
          </cell>
          <cell r="C1064">
            <v>1</v>
          </cell>
          <cell r="D1064">
            <v>32</v>
          </cell>
          <cell r="E1064" t="str">
            <v>012/2014</v>
          </cell>
          <cell r="F1064" t="str">
            <v>AYALA</v>
          </cell>
          <cell r="G1064" t="str">
            <v>FRAGOSO</v>
          </cell>
          <cell r="H1064" t="str">
            <v>ALAN ERWIN</v>
          </cell>
          <cell r="I1064" t="str">
            <v xml:space="preserve">09. Suspensión condicional  </v>
          </cell>
          <cell r="J1064" t="str">
            <v xml:space="preserve">09. Suspensión condicional  </v>
          </cell>
          <cell r="K1064" t="str">
            <v>132</v>
          </cell>
          <cell r="L1064" t="str">
            <v>03</v>
          </cell>
          <cell r="M1064" t="str">
            <v xml:space="preserve">Robo a transeunte en la via publica </v>
          </cell>
          <cell r="O1064" t="str">
            <v>Robo a transeunte</v>
          </cell>
          <cell r="P1064" t="str">
            <v>Robo a transeúnte en vía pública c/v y s/v</v>
          </cell>
          <cell r="Q1064" t="str">
            <v>X</v>
          </cell>
          <cell r="R1064">
            <v>3</v>
          </cell>
          <cell r="S1064" t="str">
            <v>05/03/2014</v>
          </cell>
          <cell r="W1064">
            <v>2014</v>
          </cell>
          <cell r="X1064">
            <v>3</v>
          </cell>
        </row>
        <row r="1065">
          <cell r="A1065" t="str">
            <v>CARBAJAL ROMERO CHRISTIAN GAEL</v>
          </cell>
          <cell r="B1065" t="str">
            <v>Juzgado</v>
          </cell>
          <cell r="C1065">
            <v>1</v>
          </cell>
          <cell r="D1065">
            <v>32</v>
          </cell>
          <cell r="E1065" t="str">
            <v>023/2014</v>
          </cell>
          <cell r="F1065" t="str">
            <v>CARBAJAL</v>
          </cell>
          <cell r="G1065" t="str">
            <v>ROMERO</v>
          </cell>
          <cell r="H1065" t="str">
            <v>CHRISTIAN GAEL</v>
          </cell>
          <cell r="I1065" t="str">
            <v xml:space="preserve">09. Suspensión condicional  </v>
          </cell>
          <cell r="J1065" t="str">
            <v xml:space="preserve">09. Suspensión condicional  </v>
          </cell>
          <cell r="K1065" t="str">
            <v>132</v>
          </cell>
          <cell r="L1065" t="str">
            <v>03</v>
          </cell>
          <cell r="M1065" t="str">
            <v xml:space="preserve">Robo a transeunte en la via publica </v>
          </cell>
          <cell r="O1065" t="str">
            <v>Robo a transeunte</v>
          </cell>
          <cell r="P1065" t="str">
            <v>Robo a transeúnte en vía pública c/v y s/v</v>
          </cell>
          <cell r="Q1065" t="str">
            <v>X</v>
          </cell>
          <cell r="R1065">
            <v>3</v>
          </cell>
          <cell r="S1065" t="str">
            <v>12/03/2014</v>
          </cell>
          <cell r="W1065">
            <v>2014</v>
          </cell>
          <cell r="X1065">
            <v>3</v>
          </cell>
        </row>
        <row r="1066">
          <cell r="A1066" t="str">
            <v>ESCAMILLA FLORES JESUS</v>
          </cell>
          <cell r="B1066" t="str">
            <v>Juzgado</v>
          </cell>
          <cell r="C1066">
            <v>1</v>
          </cell>
          <cell r="D1066">
            <v>32</v>
          </cell>
          <cell r="E1066" t="str">
            <v>210/2013</v>
          </cell>
          <cell r="F1066" t="str">
            <v>ESCAMILLA</v>
          </cell>
          <cell r="G1066" t="str">
            <v>FLORES</v>
          </cell>
          <cell r="H1066" t="str">
            <v>JESUS</v>
          </cell>
          <cell r="I1066" t="str">
            <v xml:space="preserve">09. Suspensión condicional  </v>
          </cell>
          <cell r="J1066" t="str">
            <v xml:space="preserve">09. Suspensión condicional  </v>
          </cell>
          <cell r="K1066" t="str">
            <v>132</v>
          </cell>
          <cell r="L1066" t="str">
            <v>03</v>
          </cell>
          <cell r="M1066" t="str">
            <v xml:space="preserve">Robo a transeunte en la via publica </v>
          </cell>
          <cell r="O1066" t="str">
            <v>Robo a transeunte</v>
          </cell>
          <cell r="P1066" t="str">
            <v>Robo a transeúnte en vía pública c/v y s/v</v>
          </cell>
          <cell r="Q1066" t="str">
            <v>X</v>
          </cell>
          <cell r="R1066">
            <v>3</v>
          </cell>
          <cell r="S1066" t="str">
            <v>25/03/2014</v>
          </cell>
          <cell r="W1066">
            <v>2014</v>
          </cell>
          <cell r="X1066">
            <v>3</v>
          </cell>
        </row>
        <row r="1067">
          <cell r="A1067" t="str">
            <v>GONZALEZ BELTRAN RAYMUNDO</v>
          </cell>
          <cell r="B1067" t="str">
            <v>Juzgado</v>
          </cell>
          <cell r="C1067">
            <v>1</v>
          </cell>
          <cell r="D1067">
            <v>32</v>
          </cell>
          <cell r="E1067" t="str">
            <v>228/2013</v>
          </cell>
          <cell r="F1067" t="str">
            <v>GONZALEZ</v>
          </cell>
          <cell r="G1067" t="str">
            <v>BELTRAN</v>
          </cell>
          <cell r="H1067" t="str">
            <v>RAYMUNDO</v>
          </cell>
          <cell r="I1067" t="str">
            <v xml:space="preserve">09. Suspensión condicional  </v>
          </cell>
          <cell r="J1067" t="str">
            <v xml:space="preserve">09. Suspensión condicional  </v>
          </cell>
          <cell r="K1067" t="str">
            <v>132</v>
          </cell>
          <cell r="L1067" t="str">
            <v>03</v>
          </cell>
          <cell r="M1067" t="str">
            <v xml:space="preserve">Robo a transeunte en la via publica </v>
          </cell>
          <cell r="O1067" t="str">
            <v>Robo a transeunte</v>
          </cell>
          <cell r="P1067" t="str">
            <v>Robo a transeúnte en vía pública c/v y s/v</v>
          </cell>
          <cell r="Q1067" t="str">
            <v>X</v>
          </cell>
          <cell r="R1067">
            <v>1</v>
          </cell>
          <cell r="S1067" t="str">
            <v>06/03/2014</v>
          </cell>
          <cell r="W1067">
            <v>2014</v>
          </cell>
          <cell r="X1067">
            <v>3</v>
          </cell>
        </row>
        <row r="1068">
          <cell r="A1068" t="str">
            <v>DE LA CRUZ OSORIO IGNACIO</v>
          </cell>
          <cell r="B1068" t="str">
            <v>Juzgado</v>
          </cell>
          <cell r="C1068">
            <v>1</v>
          </cell>
          <cell r="D1068">
            <v>33</v>
          </cell>
          <cell r="E1068" t="str">
            <v>014/2014</v>
          </cell>
          <cell r="F1068" t="str">
            <v>DE LA CRUZ</v>
          </cell>
          <cell r="G1068" t="str">
            <v>OSORIO</v>
          </cell>
          <cell r="H1068" t="str">
            <v>IGNACIO</v>
          </cell>
          <cell r="I1068" t="str">
            <v xml:space="preserve">09. Suspensión condicional  </v>
          </cell>
          <cell r="J1068" t="str">
            <v xml:space="preserve">09. Suspensión condicional  </v>
          </cell>
          <cell r="K1068" t="str">
            <v>132</v>
          </cell>
          <cell r="L1068" t="str">
            <v>03</v>
          </cell>
          <cell r="M1068" t="str">
            <v xml:space="preserve">Robo a transeunte en la via publica </v>
          </cell>
          <cell r="O1068" t="str">
            <v>Robo a transeunte</v>
          </cell>
          <cell r="P1068" t="str">
            <v>Robo a transeúnte en vía pública c/v y s/v</v>
          </cell>
          <cell r="Q1068" t="str">
            <v>X</v>
          </cell>
          <cell r="R1068">
            <v>1</v>
          </cell>
          <cell r="S1068" t="str">
            <v>14/03/2014</v>
          </cell>
          <cell r="W1068">
            <v>2014</v>
          </cell>
          <cell r="X1068">
            <v>3</v>
          </cell>
        </row>
        <row r="1069">
          <cell r="A1069" t="str">
            <v xml:space="preserve">ISLAS  TAPIA ARI DENNIS </v>
          </cell>
          <cell r="B1069" t="str">
            <v>Juzgado</v>
          </cell>
          <cell r="C1069">
            <v>1</v>
          </cell>
          <cell r="D1069">
            <v>33</v>
          </cell>
          <cell r="E1069" t="str">
            <v>200/2013</v>
          </cell>
          <cell r="F1069" t="str">
            <v xml:space="preserve">ISLAS </v>
          </cell>
          <cell r="G1069" t="str">
            <v>TAPIA</v>
          </cell>
          <cell r="H1069" t="str">
            <v xml:space="preserve">ARI DENNIS </v>
          </cell>
          <cell r="I1069" t="str">
            <v xml:space="preserve">09. Suspensión condicional  </v>
          </cell>
          <cell r="J1069" t="str">
            <v xml:space="preserve">09. Suspensión condicional  </v>
          </cell>
          <cell r="K1069" t="str">
            <v>132</v>
          </cell>
          <cell r="L1069" t="str">
            <v>03</v>
          </cell>
          <cell r="M1069" t="str">
            <v xml:space="preserve">Robo a transeunte en la via publica </v>
          </cell>
          <cell r="O1069" t="str">
            <v>Robo a transeunte</v>
          </cell>
          <cell r="P1069" t="str">
            <v>Robo a transeúnte en vía pública c/v y s/v</v>
          </cell>
          <cell r="Q1069" t="str">
            <v>X</v>
          </cell>
          <cell r="R1069">
            <v>2</v>
          </cell>
          <cell r="S1069" t="str">
            <v>18/03/2014</v>
          </cell>
          <cell r="W1069">
            <v>2014</v>
          </cell>
          <cell r="X1069">
            <v>3</v>
          </cell>
        </row>
        <row r="1070">
          <cell r="A1070" t="str">
            <v>SUAREZ O JUAREZ CHAVEZ JOSE LUIS</v>
          </cell>
          <cell r="B1070" t="str">
            <v>Juzgado</v>
          </cell>
          <cell r="C1070">
            <v>1</v>
          </cell>
          <cell r="D1070">
            <v>37</v>
          </cell>
          <cell r="E1070" t="str">
            <v>224/2013</v>
          </cell>
          <cell r="F1070" t="str">
            <v>SUAREZ O JUAREZ</v>
          </cell>
          <cell r="G1070" t="str">
            <v>CHAVEZ</v>
          </cell>
          <cell r="H1070" t="str">
            <v>JOSE LUIS</v>
          </cell>
          <cell r="I1070" t="str">
            <v xml:space="preserve">09. Suspensión condicional  </v>
          </cell>
          <cell r="J1070" t="str">
            <v xml:space="preserve">09. Suspensión condicional  </v>
          </cell>
          <cell r="K1070" t="str">
            <v>132</v>
          </cell>
          <cell r="L1070" t="str">
            <v>03</v>
          </cell>
          <cell r="M1070" t="str">
            <v xml:space="preserve">Robo a transeunte en la via publica </v>
          </cell>
          <cell r="O1070" t="str">
            <v>Robo a transeunte</v>
          </cell>
          <cell r="P1070" t="str">
            <v>Robo a transeúnte en vía pública c/v y s/v</v>
          </cell>
          <cell r="Q1070" t="str">
            <v>X</v>
          </cell>
          <cell r="R1070">
            <v>2</v>
          </cell>
          <cell r="S1070" t="str">
            <v>31/03/2014</v>
          </cell>
          <cell r="W1070">
            <v>2014</v>
          </cell>
          <cell r="X1070">
            <v>3</v>
          </cell>
        </row>
        <row r="1071">
          <cell r="A1071" t="str">
            <v>SALAS CABELLO MARCO POLO</v>
          </cell>
          <cell r="B1071" t="str">
            <v>Juzgado</v>
          </cell>
          <cell r="C1071">
            <v>1</v>
          </cell>
          <cell r="D1071">
            <v>37</v>
          </cell>
          <cell r="E1071" t="str">
            <v>244/2013</v>
          </cell>
          <cell r="F1071" t="str">
            <v>SALAS</v>
          </cell>
          <cell r="G1071" t="str">
            <v>CABELLO</v>
          </cell>
          <cell r="H1071" t="str">
            <v>MARCO POLO</v>
          </cell>
          <cell r="I1071" t="str">
            <v xml:space="preserve">09. Suspensión condicional  </v>
          </cell>
          <cell r="J1071" t="str">
            <v xml:space="preserve">09. Suspensión condicional  </v>
          </cell>
          <cell r="K1071" t="str">
            <v>132</v>
          </cell>
          <cell r="L1071" t="str">
            <v>03</v>
          </cell>
          <cell r="M1071" t="str">
            <v xml:space="preserve">Robo a transeunte en la via publica </v>
          </cell>
          <cell r="O1071" t="str">
            <v>Robo a transeunte</v>
          </cell>
          <cell r="P1071" t="str">
            <v>Robo a transeúnte en vía pública c/v y s/v</v>
          </cell>
          <cell r="Q1071" t="str">
            <v>X</v>
          </cell>
          <cell r="R1071">
            <v>2</v>
          </cell>
          <cell r="S1071" t="str">
            <v>04/03/2014</v>
          </cell>
          <cell r="W1071">
            <v>2014</v>
          </cell>
          <cell r="X1071">
            <v>3</v>
          </cell>
        </row>
        <row r="1072">
          <cell r="A1072" t="str">
            <v xml:space="preserve">CASTAÑEDA LICEA PEDRO </v>
          </cell>
          <cell r="B1072" t="str">
            <v>Juzgado</v>
          </cell>
          <cell r="C1072">
            <v>1</v>
          </cell>
          <cell r="D1072">
            <v>39</v>
          </cell>
          <cell r="E1072" t="str">
            <v>234/2013</v>
          </cell>
          <cell r="F1072" t="str">
            <v>CASTAÑEDA</v>
          </cell>
          <cell r="G1072" t="str">
            <v>LICEA</v>
          </cell>
          <cell r="H1072" t="str">
            <v xml:space="preserve">PEDRO </v>
          </cell>
          <cell r="I1072" t="str">
            <v xml:space="preserve">09. Suspensión condicional  </v>
          </cell>
          <cell r="J1072" t="str">
            <v xml:space="preserve">09. Suspensión condicional  </v>
          </cell>
          <cell r="K1072" t="str">
            <v>132</v>
          </cell>
          <cell r="L1072" t="str">
            <v>03</v>
          </cell>
          <cell r="M1072" t="str">
            <v xml:space="preserve">Robo a transeunte en la via publica </v>
          </cell>
          <cell r="O1072" t="str">
            <v>Robo a transeunte</v>
          </cell>
          <cell r="P1072" t="str">
            <v>Robo a transeúnte en vía pública c/v y s/v</v>
          </cell>
          <cell r="Q1072" t="str">
            <v>X</v>
          </cell>
          <cell r="R1072">
            <v>2</v>
          </cell>
          <cell r="S1072" t="str">
            <v>14/03/2014</v>
          </cell>
          <cell r="W1072">
            <v>2014</v>
          </cell>
          <cell r="X1072">
            <v>3</v>
          </cell>
        </row>
        <row r="1073">
          <cell r="A1073" t="str">
            <v>ALANIS PEREZ ANGEL</v>
          </cell>
          <cell r="B1073" t="str">
            <v>Juzgado</v>
          </cell>
          <cell r="C1073">
            <v>1</v>
          </cell>
          <cell r="D1073">
            <v>39</v>
          </cell>
          <cell r="E1073" t="str">
            <v>252/2013</v>
          </cell>
          <cell r="F1073" t="str">
            <v>ALANIS</v>
          </cell>
          <cell r="G1073" t="str">
            <v>PEREZ</v>
          </cell>
          <cell r="H1073" t="str">
            <v>ANGEL</v>
          </cell>
          <cell r="I1073" t="str">
            <v xml:space="preserve">09. Suspensión condicional  </v>
          </cell>
          <cell r="J1073" t="str">
            <v xml:space="preserve">09. Suspensión condicional  </v>
          </cell>
          <cell r="K1073" t="str">
            <v>132</v>
          </cell>
          <cell r="L1073" t="str">
            <v>03</v>
          </cell>
          <cell r="M1073" t="str">
            <v xml:space="preserve">Robo a transeunte en la via publica </v>
          </cell>
          <cell r="O1073" t="str">
            <v>Robo a transeunte</v>
          </cell>
          <cell r="P1073" t="str">
            <v>Robo a transeúnte en vía pública c/v y s/v</v>
          </cell>
          <cell r="Q1073" t="str">
            <v>X</v>
          </cell>
          <cell r="R1073">
            <v>3</v>
          </cell>
          <cell r="S1073" t="str">
            <v>13/03/2014</v>
          </cell>
          <cell r="W1073">
            <v>2014</v>
          </cell>
          <cell r="X1073">
            <v>3</v>
          </cell>
        </row>
        <row r="1074">
          <cell r="A1074" t="str">
            <v>ROJAS JUAREZ MIGUEL ANGEL</v>
          </cell>
          <cell r="B1074" t="str">
            <v>Juzgado</v>
          </cell>
          <cell r="C1074">
            <v>1</v>
          </cell>
          <cell r="D1074">
            <v>40</v>
          </cell>
          <cell r="E1074" t="str">
            <v>290/2013</v>
          </cell>
          <cell r="F1074" t="str">
            <v>ROJAS</v>
          </cell>
          <cell r="G1074" t="str">
            <v>JUAREZ</v>
          </cell>
          <cell r="H1074" t="str">
            <v>MIGUEL ANGEL</v>
          </cell>
          <cell r="I1074" t="str">
            <v xml:space="preserve">09. Suspensión condicional  </v>
          </cell>
          <cell r="J1074" t="str">
            <v xml:space="preserve">09. Suspensión condicional  </v>
          </cell>
          <cell r="K1074" t="str">
            <v>132</v>
          </cell>
          <cell r="L1074" t="str">
            <v>03</v>
          </cell>
          <cell r="M1074" t="str">
            <v xml:space="preserve">Robo a transeunte en la via publica </v>
          </cell>
          <cell r="O1074" t="str">
            <v>Robo a transeunte</v>
          </cell>
          <cell r="P1074" t="str">
            <v>Robo a transeúnte en vía pública c/v y s/v</v>
          </cell>
          <cell r="Q1074" t="str">
            <v>X</v>
          </cell>
          <cell r="R1074">
            <v>3</v>
          </cell>
          <cell r="S1074" t="str">
            <v>24/03/2014</v>
          </cell>
          <cell r="W1074">
            <v>2014</v>
          </cell>
          <cell r="X1074">
            <v>3</v>
          </cell>
        </row>
        <row r="1075">
          <cell r="A1075" t="str">
            <v>SANCHEZ LOPEZ RAYMUNDO</v>
          </cell>
          <cell r="B1075" t="str">
            <v>Juzgado</v>
          </cell>
          <cell r="C1075">
            <v>1</v>
          </cell>
          <cell r="D1075">
            <v>43</v>
          </cell>
          <cell r="E1075" t="str">
            <v>025/2014</v>
          </cell>
          <cell r="F1075" t="str">
            <v>SANCHEZ</v>
          </cell>
          <cell r="G1075" t="str">
            <v>LOPEZ</v>
          </cell>
          <cell r="H1075" t="str">
            <v>RAYMUNDO</v>
          </cell>
          <cell r="I1075" t="str">
            <v xml:space="preserve">09. Suspensión condicional  </v>
          </cell>
          <cell r="J1075" t="str">
            <v xml:space="preserve">09. Suspensión condicional  </v>
          </cell>
          <cell r="K1075" t="str">
            <v>132</v>
          </cell>
          <cell r="L1075" t="str">
            <v>03</v>
          </cell>
          <cell r="M1075" t="str">
            <v xml:space="preserve">Robo a transeunte en la via publica </v>
          </cell>
          <cell r="O1075" t="str">
            <v>Robo a transeunte</v>
          </cell>
          <cell r="P1075" t="str">
            <v>Robo a transeúnte en vía pública c/v y s/v</v>
          </cell>
          <cell r="Q1075" t="str">
            <v>X</v>
          </cell>
          <cell r="R1075">
            <v>3</v>
          </cell>
          <cell r="S1075" t="str">
            <v>03/03/2014</v>
          </cell>
          <cell r="W1075">
            <v>2014</v>
          </cell>
          <cell r="X1075">
            <v>3</v>
          </cell>
        </row>
        <row r="1076">
          <cell r="A1076" t="str">
            <v>PEREZ ROBLES EFREN</v>
          </cell>
          <cell r="B1076" t="str">
            <v>Juzgado</v>
          </cell>
          <cell r="C1076">
            <v>1</v>
          </cell>
          <cell r="D1076">
            <v>43</v>
          </cell>
          <cell r="E1076" t="str">
            <v>042/2014</v>
          </cell>
          <cell r="F1076" t="str">
            <v>PEREZ</v>
          </cell>
          <cell r="G1076" t="str">
            <v>ROBLES</v>
          </cell>
          <cell r="H1076" t="str">
            <v>EFREN</v>
          </cell>
          <cell r="I1076" t="str">
            <v xml:space="preserve">09. Suspensión condicional  </v>
          </cell>
          <cell r="J1076" t="str">
            <v xml:space="preserve">09. Suspensión condicional  </v>
          </cell>
          <cell r="K1076" t="str">
            <v>132</v>
          </cell>
          <cell r="L1076" t="str">
            <v>03</v>
          </cell>
          <cell r="M1076" t="str">
            <v xml:space="preserve">Robo a transeunte en la via publica </v>
          </cell>
          <cell r="O1076" t="str">
            <v>Robo a transeunte</v>
          </cell>
          <cell r="P1076" t="str">
            <v>Robo a transeúnte en vía pública c/v y s/v</v>
          </cell>
          <cell r="Q1076" t="str">
            <v>X</v>
          </cell>
          <cell r="R1076">
            <v>0</v>
          </cell>
          <cell r="S1076" t="str">
            <v>21/03/2014</v>
          </cell>
          <cell r="W1076">
            <v>2014</v>
          </cell>
          <cell r="X1076">
            <v>3</v>
          </cell>
        </row>
        <row r="1077">
          <cell r="A1077" t="str">
            <v>TORRES VENOSA VICTOR MANUEL</v>
          </cell>
          <cell r="B1077" t="str">
            <v>Juzgado</v>
          </cell>
          <cell r="C1077">
            <v>1</v>
          </cell>
          <cell r="D1077">
            <v>43</v>
          </cell>
          <cell r="E1077" t="str">
            <v>296/2013</v>
          </cell>
          <cell r="F1077" t="str">
            <v>TORRES</v>
          </cell>
          <cell r="G1077" t="str">
            <v>VENOSA</v>
          </cell>
          <cell r="H1077" t="str">
            <v>VICTOR MANUEL</v>
          </cell>
          <cell r="I1077" t="str">
            <v xml:space="preserve">09. Suspensión condicional  </v>
          </cell>
          <cell r="J1077" t="str">
            <v xml:space="preserve">09. Suspensión condicional  </v>
          </cell>
          <cell r="K1077" t="str">
            <v>132</v>
          </cell>
          <cell r="L1077" t="str">
            <v>03</v>
          </cell>
          <cell r="M1077" t="str">
            <v xml:space="preserve">Robo a transeunte en la via publica </v>
          </cell>
          <cell r="O1077" t="str">
            <v>Robo a transeunte</v>
          </cell>
          <cell r="P1077" t="str">
            <v>Robo a transeúnte en vía pública c/v y s/v</v>
          </cell>
          <cell r="Q1077" t="str">
            <v>X</v>
          </cell>
          <cell r="R1077">
            <v>1</v>
          </cell>
          <cell r="S1077" t="str">
            <v>18/03/2014</v>
          </cell>
          <cell r="W1077">
            <v>2014</v>
          </cell>
          <cell r="X1077">
            <v>3</v>
          </cell>
        </row>
        <row r="1078">
          <cell r="A1078" t="str">
            <v>PEREZ CALVARIO SERGIO</v>
          </cell>
          <cell r="B1078" t="str">
            <v>Juzgado</v>
          </cell>
          <cell r="C1078">
            <v>1</v>
          </cell>
          <cell r="D1078">
            <v>48</v>
          </cell>
          <cell r="E1078" t="str">
            <v>014/2014</v>
          </cell>
          <cell r="F1078" t="str">
            <v>PEREZ</v>
          </cell>
          <cell r="G1078" t="str">
            <v>CALVARIO</v>
          </cell>
          <cell r="H1078" t="str">
            <v>SERGIO</v>
          </cell>
          <cell r="I1078" t="str">
            <v xml:space="preserve">09. Suspensión condicional  </v>
          </cell>
          <cell r="J1078" t="str">
            <v xml:space="preserve">09. Suspensión condicional  </v>
          </cell>
          <cell r="K1078" t="str">
            <v>132</v>
          </cell>
          <cell r="L1078" t="str">
            <v>03</v>
          </cell>
          <cell r="M1078" t="str">
            <v xml:space="preserve">Robo a transeunte en la via publica </v>
          </cell>
          <cell r="O1078" t="str">
            <v>Robo a transeunte</v>
          </cell>
          <cell r="P1078" t="str">
            <v>Robo a transeúnte en vía pública c/v y s/v</v>
          </cell>
          <cell r="Q1078" t="str">
            <v>X</v>
          </cell>
          <cell r="R1078">
            <v>0</v>
          </cell>
          <cell r="S1078" t="str">
            <v>03/03/2014</v>
          </cell>
          <cell r="W1078">
            <v>2014</v>
          </cell>
          <cell r="X1078">
            <v>3</v>
          </cell>
        </row>
        <row r="1079">
          <cell r="A1079" t="str">
            <v>AMADOR PEREZ MARCELINO</v>
          </cell>
          <cell r="B1079" t="str">
            <v>Juzgado</v>
          </cell>
          <cell r="C1079">
            <v>1</v>
          </cell>
          <cell r="D1079">
            <v>48</v>
          </cell>
          <cell r="E1079" t="str">
            <v>276/2013</v>
          </cell>
          <cell r="F1079" t="str">
            <v>AMADOR</v>
          </cell>
          <cell r="G1079" t="str">
            <v>PEREZ</v>
          </cell>
          <cell r="H1079" t="str">
            <v>MARCELINO</v>
          </cell>
          <cell r="I1079" t="str">
            <v xml:space="preserve">09. Suspensión condicional  </v>
          </cell>
          <cell r="J1079" t="str">
            <v xml:space="preserve">09. Suspensión condicional  </v>
          </cell>
          <cell r="K1079" t="str">
            <v>132</v>
          </cell>
          <cell r="L1079" t="str">
            <v>03</v>
          </cell>
          <cell r="M1079" t="str">
            <v xml:space="preserve">Robo a transeunte en la via publica </v>
          </cell>
          <cell r="O1079" t="str">
            <v>Robo a transeunte</v>
          </cell>
          <cell r="P1079" t="str">
            <v>Robo a transeúnte en vía pública c/v y s/v</v>
          </cell>
          <cell r="Q1079" t="str">
            <v>X</v>
          </cell>
          <cell r="R1079">
            <v>1</v>
          </cell>
          <cell r="S1079" t="str">
            <v>19/03/2014</v>
          </cell>
          <cell r="W1079">
            <v>2014</v>
          </cell>
          <cell r="X1079">
            <v>3</v>
          </cell>
        </row>
        <row r="1080">
          <cell r="A1080" t="str">
            <v>SALMERON BAUTISTA JUAN CARLOS</v>
          </cell>
          <cell r="B1080" t="str">
            <v>Juzgado</v>
          </cell>
          <cell r="C1080">
            <v>1</v>
          </cell>
          <cell r="D1080">
            <v>50</v>
          </cell>
          <cell r="E1080" t="str">
            <v>005/2014</v>
          </cell>
          <cell r="F1080" t="str">
            <v>SALMERON</v>
          </cell>
          <cell r="G1080" t="str">
            <v>BAUTISTA</v>
          </cell>
          <cell r="H1080" t="str">
            <v>JUAN CARLOS</v>
          </cell>
          <cell r="I1080" t="str">
            <v xml:space="preserve">09. Suspensión condicional  </v>
          </cell>
          <cell r="J1080" t="str">
            <v xml:space="preserve">09. Suspensión condicional  </v>
          </cell>
          <cell r="K1080" t="str">
            <v>132</v>
          </cell>
          <cell r="L1080" t="str">
            <v>03</v>
          </cell>
          <cell r="M1080" t="str">
            <v xml:space="preserve">Robo a transeunte en la via publica </v>
          </cell>
          <cell r="O1080" t="str">
            <v>Robo a transeunte</v>
          </cell>
          <cell r="P1080" t="str">
            <v>Robo a transeúnte en vía pública c/v y s/v</v>
          </cell>
          <cell r="Q1080" t="str">
            <v>X</v>
          </cell>
          <cell r="R1080">
            <v>1</v>
          </cell>
          <cell r="S1080" t="str">
            <v>25/03/2014</v>
          </cell>
          <cell r="W1080">
            <v>2014</v>
          </cell>
          <cell r="X1080">
            <v>3</v>
          </cell>
        </row>
        <row r="1081">
          <cell r="A1081" t="str">
            <v>TREJO BARAJAS MIGUEL</v>
          </cell>
          <cell r="B1081" t="str">
            <v>Juzgado</v>
          </cell>
          <cell r="C1081">
            <v>1</v>
          </cell>
          <cell r="D1081">
            <v>50</v>
          </cell>
          <cell r="E1081" t="str">
            <v>256/2013</v>
          </cell>
          <cell r="F1081" t="str">
            <v>TREJO</v>
          </cell>
          <cell r="G1081" t="str">
            <v>BARAJAS</v>
          </cell>
          <cell r="H1081" t="str">
            <v>MIGUEL</v>
          </cell>
          <cell r="I1081" t="str">
            <v xml:space="preserve">09. Suspensión condicional  </v>
          </cell>
          <cell r="J1081" t="str">
            <v xml:space="preserve">09. Suspensión condicional  </v>
          </cell>
          <cell r="K1081" t="str">
            <v>132</v>
          </cell>
          <cell r="L1081" t="str">
            <v>03</v>
          </cell>
          <cell r="M1081" t="str">
            <v xml:space="preserve">Robo a transeunte en la via publica </v>
          </cell>
          <cell r="O1081" t="str">
            <v>Robo a transeunte</v>
          </cell>
          <cell r="P1081" t="str">
            <v>Robo a transeúnte en vía pública c/v y s/v</v>
          </cell>
          <cell r="Q1081" t="str">
            <v>X</v>
          </cell>
          <cell r="R1081">
            <v>1</v>
          </cell>
          <cell r="S1081" t="str">
            <v>24/03/2014</v>
          </cell>
          <cell r="W1081">
            <v>2014</v>
          </cell>
          <cell r="X1081">
            <v>3</v>
          </cell>
        </row>
        <row r="1082">
          <cell r="A1082" t="str">
            <v>ORTEGA GONZALEZ DANIEL</v>
          </cell>
          <cell r="B1082" t="str">
            <v>Juzgado</v>
          </cell>
          <cell r="C1082">
            <v>1</v>
          </cell>
          <cell r="D1082">
            <v>51</v>
          </cell>
          <cell r="E1082" t="str">
            <v>134/2012</v>
          </cell>
          <cell r="F1082" t="str">
            <v>ORTEGA</v>
          </cell>
          <cell r="G1082" t="str">
            <v>GONZALEZ</v>
          </cell>
          <cell r="H1082" t="str">
            <v>DANIEL</v>
          </cell>
          <cell r="I1082" t="str">
            <v xml:space="preserve">09. Suspensión condicional  </v>
          </cell>
          <cell r="J1082" t="str">
            <v xml:space="preserve">09. Suspensión condicional  </v>
          </cell>
          <cell r="K1082" t="str">
            <v>132</v>
          </cell>
          <cell r="L1082" t="str">
            <v>03</v>
          </cell>
          <cell r="M1082" t="str">
            <v xml:space="preserve">Robo a transeunte en la via publica </v>
          </cell>
          <cell r="O1082" t="str">
            <v>Robo a transeunte</v>
          </cell>
          <cell r="P1082" t="str">
            <v>Robo a transeúnte en vía pública c/v y s/v</v>
          </cell>
          <cell r="Q1082" t="str">
            <v>X</v>
          </cell>
          <cell r="R1082">
            <v>2</v>
          </cell>
          <cell r="S1082" t="str">
            <v>03/03/2014</v>
          </cell>
          <cell r="W1082">
            <v>2014</v>
          </cell>
          <cell r="X1082">
            <v>3</v>
          </cell>
        </row>
        <row r="1083">
          <cell r="A1083" t="str">
            <v>ORTEGA GONZALEZ DANIEL</v>
          </cell>
          <cell r="B1083" t="str">
            <v>Juzgado</v>
          </cell>
          <cell r="C1083">
            <v>1</v>
          </cell>
          <cell r="D1083">
            <v>51</v>
          </cell>
          <cell r="E1083" t="str">
            <v>134/2012</v>
          </cell>
          <cell r="F1083" t="str">
            <v>ORTEGA</v>
          </cell>
          <cell r="G1083" t="str">
            <v>GONZALEZ</v>
          </cell>
          <cell r="H1083" t="str">
            <v>DANIEL</v>
          </cell>
          <cell r="I1083" t="str">
            <v xml:space="preserve">09. Suspensión condicional  </v>
          </cell>
          <cell r="J1083" t="str">
            <v xml:space="preserve">09. Suspensión condicional  </v>
          </cell>
          <cell r="K1083" t="str">
            <v>132</v>
          </cell>
          <cell r="L1083" t="str">
            <v>03</v>
          </cell>
          <cell r="M1083" t="str">
            <v xml:space="preserve">Robo a transeunte en la via publica </v>
          </cell>
          <cell r="O1083" t="str">
            <v>Robo a transeunte</v>
          </cell>
          <cell r="P1083" t="str">
            <v>Robo a transeúnte en vía pública c/v y s/v</v>
          </cell>
          <cell r="Q1083" t="str">
            <v>X</v>
          </cell>
          <cell r="R1083">
            <v>2</v>
          </cell>
          <cell r="S1083" t="str">
            <v>03/03/2014</v>
          </cell>
          <cell r="W1083">
            <v>2014</v>
          </cell>
          <cell r="X1083">
            <v>3</v>
          </cell>
        </row>
        <row r="1084">
          <cell r="A1084" t="str">
            <v>MENDEZ MARTÍNEZ DAVID ALEJANDRO</v>
          </cell>
          <cell r="B1084" t="str">
            <v>Juzgado</v>
          </cell>
          <cell r="C1084">
            <v>1</v>
          </cell>
          <cell r="D1084">
            <v>52</v>
          </cell>
          <cell r="E1084" t="str">
            <v>225/2013</v>
          </cell>
          <cell r="F1084" t="str">
            <v>MENDEZ</v>
          </cell>
          <cell r="G1084" t="str">
            <v>MARTÍNEZ</v>
          </cell>
          <cell r="H1084" t="str">
            <v>DAVID ALEJANDRO</v>
          </cell>
          <cell r="I1084" t="str">
            <v xml:space="preserve">09. Suspensión condicional  </v>
          </cell>
          <cell r="J1084" t="str">
            <v xml:space="preserve">09. Suspensión condicional  </v>
          </cell>
          <cell r="K1084" t="str">
            <v>132</v>
          </cell>
          <cell r="L1084" t="str">
            <v>03</v>
          </cell>
          <cell r="M1084" t="str">
            <v xml:space="preserve">Robo a transeunte en la via publica </v>
          </cell>
          <cell r="O1084" t="str">
            <v>Robo a transeunte</v>
          </cell>
          <cell r="P1084" t="str">
            <v>Robo a transeúnte en vía pública c/v y s/v</v>
          </cell>
          <cell r="Q1084" t="str">
            <v>X</v>
          </cell>
          <cell r="R1084">
            <v>2</v>
          </cell>
          <cell r="S1084" t="str">
            <v>06/03/2014</v>
          </cell>
          <cell r="W1084">
            <v>2014</v>
          </cell>
          <cell r="X1084">
            <v>3</v>
          </cell>
        </row>
        <row r="1085">
          <cell r="A1085" t="str">
            <v>GARCIA LEON JOSE ARTURO</v>
          </cell>
          <cell r="B1085" t="str">
            <v>Juzgado</v>
          </cell>
          <cell r="C1085">
            <v>1</v>
          </cell>
          <cell r="D1085">
            <v>53</v>
          </cell>
          <cell r="E1085" t="str">
            <v>243/2013</v>
          </cell>
          <cell r="F1085" t="str">
            <v>GARCIA</v>
          </cell>
          <cell r="G1085" t="str">
            <v>LEON</v>
          </cell>
          <cell r="H1085" t="str">
            <v>JOSE ARTURO</v>
          </cell>
          <cell r="I1085" t="str">
            <v xml:space="preserve">09. Suspensión condicional  </v>
          </cell>
          <cell r="J1085" t="str">
            <v xml:space="preserve">09. Suspensión condicional  </v>
          </cell>
          <cell r="K1085" t="str">
            <v>132</v>
          </cell>
          <cell r="L1085" t="str">
            <v>03</v>
          </cell>
          <cell r="M1085" t="str">
            <v xml:space="preserve">Robo a transeunte en la via publica </v>
          </cell>
          <cell r="O1085" t="str">
            <v>Robo a transeunte</v>
          </cell>
          <cell r="P1085" t="str">
            <v>Robo a transeúnte en vía pública c/v y s/v</v>
          </cell>
          <cell r="Q1085" t="str">
            <v>X</v>
          </cell>
          <cell r="R1085">
            <v>3</v>
          </cell>
          <cell r="S1085" t="str">
            <v>06/03/2014</v>
          </cell>
          <cell r="W1085">
            <v>2014</v>
          </cell>
          <cell r="X1085">
            <v>3</v>
          </cell>
        </row>
        <row r="1086">
          <cell r="A1086" t="str">
            <v>CANO COPADO DANIEL VLADIMIR</v>
          </cell>
          <cell r="B1086" t="str">
            <v>Juzgado</v>
          </cell>
          <cell r="C1086">
            <v>1</v>
          </cell>
          <cell r="D1086">
            <v>54</v>
          </cell>
          <cell r="E1086" t="str">
            <v>019/2014</v>
          </cell>
          <cell r="F1086" t="str">
            <v>CANO</v>
          </cell>
          <cell r="G1086" t="str">
            <v>COPADO</v>
          </cell>
          <cell r="H1086" t="str">
            <v>DANIEL VLADIMIR</v>
          </cell>
          <cell r="I1086" t="str">
            <v xml:space="preserve">09. Suspensión condicional  </v>
          </cell>
          <cell r="J1086" t="str">
            <v xml:space="preserve">09. Suspensión condicional  </v>
          </cell>
          <cell r="K1086" t="str">
            <v>132</v>
          </cell>
          <cell r="L1086" t="str">
            <v>03</v>
          </cell>
          <cell r="M1086" t="str">
            <v xml:space="preserve">Robo a transeunte en la via publica </v>
          </cell>
          <cell r="O1086" t="str">
            <v>Robo a transeunte</v>
          </cell>
          <cell r="P1086" t="str">
            <v>Robo a transeúnte en vía pública c/v y s/v</v>
          </cell>
          <cell r="Q1086" t="str">
            <v>X</v>
          </cell>
          <cell r="R1086">
            <v>1</v>
          </cell>
          <cell r="S1086" t="str">
            <v>10/03/2014</v>
          </cell>
          <cell r="W1086">
            <v>2014</v>
          </cell>
          <cell r="X1086">
            <v>3</v>
          </cell>
        </row>
        <row r="1087">
          <cell r="A1087" t="str">
            <v>TRUJILLO JIMENEZ JAIR EDUARDO</v>
          </cell>
          <cell r="B1087" t="str">
            <v>Juzgado</v>
          </cell>
          <cell r="C1087">
            <v>1</v>
          </cell>
          <cell r="D1087">
            <v>56</v>
          </cell>
          <cell r="E1087" t="str">
            <v>269/2013</v>
          </cell>
          <cell r="F1087" t="str">
            <v>TRUJILLO</v>
          </cell>
          <cell r="G1087" t="str">
            <v>JIMENEZ</v>
          </cell>
          <cell r="H1087" t="str">
            <v>JAIR EDUARDO</v>
          </cell>
          <cell r="I1087" t="str">
            <v xml:space="preserve">09. Suspensión condicional  </v>
          </cell>
          <cell r="J1087" t="str">
            <v xml:space="preserve">09. Suspensión condicional  </v>
          </cell>
          <cell r="K1087" t="str">
            <v>132</v>
          </cell>
          <cell r="L1087" t="str">
            <v>03</v>
          </cell>
          <cell r="M1087" t="str">
            <v xml:space="preserve">Robo a transeunte en la via publica </v>
          </cell>
          <cell r="O1087" t="str">
            <v>Robo a transeunte</v>
          </cell>
          <cell r="P1087" t="str">
            <v>Robo a transeúnte en vía pública c/v y s/v</v>
          </cell>
          <cell r="Q1087" t="str">
            <v>X</v>
          </cell>
          <cell r="R1087">
            <v>1</v>
          </cell>
          <cell r="S1087" t="str">
            <v>06/03/2014</v>
          </cell>
          <cell r="W1087">
            <v>2014</v>
          </cell>
          <cell r="X1087">
            <v>3</v>
          </cell>
        </row>
        <row r="1088">
          <cell r="A1088" t="str">
            <v>MORALES PRESENDA JUAN MANUEL</v>
          </cell>
          <cell r="B1088" t="str">
            <v>Juzgado</v>
          </cell>
          <cell r="C1088">
            <v>1</v>
          </cell>
          <cell r="D1088">
            <v>58</v>
          </cell>
          <cell r="E1088" t="str">
            <v>038/2013</v>
          </cell>
          <cell r="F1088" t="str">
            <v>MORALES</v>
          </cell>
          <cell r="G1088" t="str">
            <v>PRESENDA</v>
          </cell>
          <cell r="H1088" t="str">
            <v>JUAN MANUEL</v>
          </cell>
          <cell r="I1088" t="str">
            <v xml:space="preserve">09. Suspensión condicional  </v>
          </cell>
          <cell r="J1088" t="str">
            <v xml:space="preserve">09. Suspensión condicional  </v>
          </cell>
          <cell r="K1088" t="str">
            <v>132</v>
          </cell>
          <cell r="L1088" t="str">
            <v>03</v>
          </cell>
          <cell r="M1088" t="str">
            <v xml:space="preserve">Robo a transeunte en la via publica </v>
          </cell>
          <cell r="O1088" t="str">
            <v>Robo a transeunte</v>
          </cell>
          <cell r="P1088" t="str">
            <v>Robo a transeúnte en vía pública c/v y s/v</v>
          </cell>
          <cell r="Q1088" t="str">
            <v>X</v>
          </cell>
          <cell r="R1088">
            <v>3</v>
          </cell>
          <cell r="S1088" t="str">
            <v>12/03/2014</v>
          </cell>
          <cell r="W1088">
            <v>2014</v>
          </cell>
          <cell r="X1088">
            <v>3</v>
          </cell>
        </row>
        <row r="1089">
          <cell r="A1089" t="str">
            <v>CAMPOS MORALES JULIO CESAR</v>
          </cell>
          <cell r="B1089" t="str">
            <v>Juzgado</v>
          </cell>
          <cell r="C1089">
            <v>1</v>
          </cell>
          <cell r="D1089">
            <v>60</v>
          </cell>
          <cell r="E1089" t="str">
            <v>255/2013</v>
          </cell>
          <cell r="F1089" t="str">
            <v>CAMPOS</v>
          </cell>
          <cell r="G1089" t="str">
            <v>MORALES</v>
          </cell>
          <cell r="H1089" t="str">
            <v>JULIO CESAR</v>
          </cell>
          <cell r="I1089" t="str">
            <v xml:space="preserve">09. Suspensión condicional  </v>
          </cell>
          <cell r="J1089" t="str">
            <v xml:space="preserve">09. Suspensión condicional  </v>
          </cell>
          <cell r="K1089" t="str">
            <v>132</v>
          </cell>
          <cell r="L1089" t="str">
            <v>03</v>
          </cell>
          <cell r="M1089" t="str">
            <v xml:space="preserve">Robo a transeunte en la via publica </v>
          </cell>
          <cell r="O1089" t="str">
            <v>Robo a transeunte</v>
          </cell>
          <cell r="P1089" t="str">
            <v>Robo a transeúnte en vía pública c/v y s/v</v>
          </cell>
          <cell r="Q1089" t="str">
            <v>X</v>
          </cell>
          <cell r="R1089">
            <v>1</v>
          </cell>
          <cell r="S1089" t="str">
            <v>05/03/2014</v>
          </cell>
          <cell r="W1089">
            <v>2014</v>
          </cell>
          <cell r="X1089">
            <v>3</v>
          </cell>
        </row>
        <row r="1090">
          <cell r="A1090" t="str">
            <v>MENDEZ LUCIANO ADRIAN</v>
          </cell>
          <cell r="B1090" t="str">
            <v>Juzgado</v>
          </cell>
          <cell r="C1090">
            <v>1</v>
          </cell>
          <cell r="D1090">
            <v>60</v>
          </cell>
          <cell r="E1090" t="str">
            <v>272/2013</v>
          </cell>
          <cell r="F1090" t="str">
            <v>MENDEZ</v>
          </cell>
          <cell r="G1090" t="str">
            <v>LUCIANO</v>
          </cell>
          <cell r="H1090" t="str">
            <v>ADRIAN</v>
          </cell>
          <cell r="I1090" t="str">
            <v xml:space="preserve">09. Suspensión condicional  </v>
          </cell>
          <cell r="J1090" t="str">
            <v xml:space="preserve">09. Suspensión condicional  </v>
          </cell>
          <cell r="K1090" t="str">
            <v>132</v>
          </cell>
          <cell r="L1090" t="str">
            <v>03</v>
          </cell>
          <cell r="M1090" t="str">
            <v xml:space="preserve">Robo a transeunte en la via publica </v>
          </cell>
          <cell r="O1090" t="str">
            <v>Robo a transeunte</v>
          </cell>
          <cell r="P1090" t="str">
            <v>Robo a transeúnte en vía pública c/v y s/v</v>
          </cell>
          <cell r="Q1090" t="str">
            <v>X</v>
          </cell>
          <cell r="R1090">
            <v>2</v>
          </cell>
          <cell r="S1090" t="str">
            <v>31/03/2014</v>
          </cell>
          <cell r="W1090">
            <v>2014</v>
          </cell>
          <cell r="X1090">
            <v>3</v>
          </cell>
        </row>
        <row r="1091">
          <cell r="A1091" t="str">
            <v>ZAMARRIPA ROJO ALFONSO</v>
          </cell>
          <cell r="B1091" t="str">
            <v>Juzgado</v>
          </cell>
          <cell r="C1091">
            <v>1</v>
          </cell>
          <cell r="D1091">
            <v>61</v>
          </cell>
          <cell r="E1091" t="str">
            <v>277/2013</v>
          </cell>
          <cell r="F1091" t="str">
            <v>ZAMARRIPA</v>
          </cell>
          <cell r="G1091" t="str">
            <v>ROJO</v>
          </cell>
          <cell r="H1091" t="str">
            <v>ALFONSO</v>
          </cell>
          <cell r="I1091" t="str">
            <v xml:space="preserve">09. Suspensión condicional  </v>
          </cell>
          <cell r="J1091" t="str">
            <v xml:space="preserve">09. Suspensión condicional  </v>
          </cell>
          <cell r="K1091" t="str">
            <v>132</v>
          </cell>
          <cell r="L1091" t="str">
            <v>03</v>
          </cell>
          <cell r="M1091" t="str">
            <v xml:space="preserve">Robo a transeunte en la via publica </v>
          </cell>
          <cell r="O1091" t="str">
            <v>Robo a transeunte</v>
          </cell>
          <cell r="P1091" t="str">
            <v>Robo a transeúnte en vía pública c/v y s/v</v>
          </cell>
          <cell r="Q1091" t="str">
            <v>X</v>
          </cell>
          <cell r="R1091">
            <v>3</v>
          </cell>
          <cell r="S1091" t="str">
            <v>19/03/2014</v>
          </cell>
          <cell r="W1091">
            <v>2014</v>
          </cell>
          <cell r="X1091">
            <v>3</v>
          </cell>
        </row>
        <row r="1092">
          <cell r="A1092" t="str">
            <v>TORRES OLIVARES ADRIAN GIOVANI</v>
          </cell>
          <cell r="B1092" t="str">
            <v>Juzgado</v>
          </cell>
          <cell r="C1092">
            <v>1</v>
          </cell>
          <cell r="D1092">
            <v>62</v>
          </cell>
          <cell r="E1092" t="str">
            <v>017/2014</v>
          </cell>
          <cell r="F1092" t="str">
            <v>TORRES</v>
          </cell>
          <cell r="G1092" t="str">
            <v>OLIVARES</v>
          </cell>
          <cell r="H1092" t="str">
            <v>ADRIAN GIOVANI</v>
          </cell>
          <cell r="I1092" t="str">
            <v xml:space="preserve">09. Suspensión condicional  </v>
          </cell>
          <cell r="J1092" t="str">
            <v xml:space="preserve">09. Suspensión condicional  </v>
          </cell>
          <cell r="K1092" t="str">
            <v>132</v>
          </cell>
          <cell r="L1092" t="str">
            <v>03</v>
          </cell>
          <cell r="M1092" t="str">
            <v xml:space="preserve">Robo a transeunte en la via publica </v>
          </cell>
          <cell r="O1092" t="str">
            <v>Robo a transeunte</v>
          </cell>
          <cell r="P1092" t="str">
            <v>Robo a transeúnte en vía pública c/v y s/v</v>
          </cell>
          <cell r="Q1092" t="str">
            <v>X</v>
          </cell>
          <cell r="R1092">
            <v>0</v>
          </cell>
          <cell r="S1092" t="str">
            <v>25/03/2014</v>
          </cell>
          <cell r="W1092">
            <v>2014</v>
          </cell>
          <cell r="X1092">
            <v>3</v>
          </cell>
        </row>
        <row r="1093">
          <cell r="A1093" t="str">
            <v>HERNÁNDEZ ROJAS LUIS EDUARDO</v>
          </cell>
          <cell r="B1093" t="str">
            <v>Juzgado</v>
          </cell>
          <cell r="C1093">
            <v>1</v>
          </cell>
          <cell r="D1093">
            <v>62</v>
          </cell>
          <cell r="E1093" t="str">
            <v>019/2014</v>
          </cell>
          <cell r="F1093" t="str">
            <v>HERNÁNDEZ</v>
          </cell>
          <cell r="G1093" t="str">
            <v>ROJAS</v>
          </cell>
          <cell r="H1093" t="str">
            <v>LUIS EDUARDO</v>
          </cell>
          <cell r="I1093" t="str">
            <v xml:space="preserve">09. Suspensión condicional  </v>
          </cell>
          <cell r="J1093" t="str">
            <v xml:space="preserve">09. Suspensión condicional  </v>
          </cell>
          <cell r="K1093" t="str">
            <v>132</v>
          </cell>
          <cell r="L1093" t="str">
            <v>03</v>
          </cell>
          <cell r="M1093" t="str">
            <v xml:space="preserve">Robo a transeunte en la via publica </v>
          </cell>
          <cell r="O1093" t="str">
            <v>Robo a transeunte</v>
          </cell>
          <cell r="P1093" t="str">
            <v>Robo a transeúnte en vía pública c/v y s/v</v>
          </cell>
          <cell r="Q1093" t="str">
            <v>X</v>
          </cell>
          <cell r="R1093">
            <v>3</v>
          </cell>
          <cell r="S1093" t="str">
            <v>21/03/2014</v>
          </cell>
          <cell r="W1093">
            <v>2014</v>
          </cell>
          <cell r="X1093">
            <v>3</v>
          </cell>
        </row>
        <row r="1094">
          <cell r="A1094" t="str">
            <v>DE LA LUZ HERNÁNDEZ CARLOS ANDREU</v>
          </cell>
          <cell r="B1094" t="str">
            <v>Juzgado</v>
          </cell>
          <cell r="C1094">
            <v>1</v>
          </cell>
          <cell r="D1094">
            <v>62</v>
          </cell>
          <cell r="E1094" t="str">
            <v>019/2014</v>
          </cell>
          <cell r="F1094" t="str">
            <v>DE LA LUZ</v>
          </cell>
          <cell r="G1094" t="str">
            <v>HERNÁNDEZ</v>
          </cell>
          <cell r="H1094" t="str">
            <v>CARLOS ANDREU</v>
          </cell>
          <cell r="I1094" t="str">
            <v xml:space="preserve">09. Suspensión condicional  </v>
          </cell>
          <cell r="J1094" t="str">
            <v xml:space="preserve">09. Suspensión condicional  </v>
          </cell>
          <cell r="K1094" t="str">
            <v>132</v>
          </cell>
          <cell r="L1094" t="str">
            <v>03</v>
          </cell>
          <cell r="M1094" t="str">
            <v xml:space="preserve">Robo a transeunte en la via publica </v>
          </cell>
          <cell r="O1094" t="str">
            <v>Robo a transeunte</v>
          </cell>
          <cell r="P1094" t="str">
            <v>Robo a transeúnte en vía pública c/v y s/v</v>
          </cell>
          <cell r="Q1094" t="str">
            <v>X</v>
          </cell>
          <cell r="R1094">
            <v>3</v>
          </cell>
          <cell r="S1094" t="str">
            <v>21/03/2014</v>
          </cell>
          <cell r="W1094">
            <v>2014</v>
          </cell>
          <cell r="X1094">
            <v>3</v>
          </cell>
        </row>
        <row r="1095">
          <cell r="A1095" t="str">
            <v>RAMIREZ REYES ALEXIS JAEL</v>
          </cell>
          <cell r="B1095" t="str">
            <v>Juzgado</v>
          </cell>
          <cell r="C1095">
            <v>1</v>
          </cell>
          <cell r="D1095">
            <v>62</v>
          </cell>
          <cell r="E1095" t="str">
            <v>025/2014</v>
          </cell>
          <cell r="F1095" t="str">
            <v>RAMIREZ</v>
          </cell>
          <cell r="G1095" t="str">
            <v>REYES</v>
          </cell>
          <cell r="H1095" t="str">
            <v>ALEXIS JAEL</v>
          </cell>
          <cell r="I1095" t="str">
            <v xml:space="preserve">09. Suspensión condicional  </v>
          </cell>
          <cell r="J1095" t="str">
            <v xml:space="preserve">09. Suspensión condicional  </v>
          </cell>
          <cell r="K1095" t="str">
            <v>132</v>
          </cell>
          <cell r="L1095" t="str">
            <v>03</v>
          </cell>
          <cell r="M1095" t="str">
            <v xml:space="preserve">Robo a transeunte en la via publica </v>
          </cell>
          <cell r="O1095" t="str">
            <v>Robo a transeunte</v>
          </cell>
          <cell r="P1095" t="str">
            <v>Robo a transeúnte en vía pública c/v y s/v</v>
          </cell>
          <cell r="Q1095" t="str">
            <v>X</v>
          </cell>
          <cell r="R1095">
            <v>2</v>
          </cell>
          <cell r="S1095" t="str">
            <v>05/03/2014</v>
          </cell>
          <cell r="W1095">
            <v>2014</v>
          </cell>
          <cell r="X1095">
            <v>3</v>
          </cell>
        </row>
        <row r="1096">
          <cell r="A1096" t="str">
            <v>HERNANDEZ GONZALEZ LUIS FERNANDO</v>
          </cell>
          <cell r="B1096" t="str">
            <v>Juzgado</v>
          </cell>
          <cell r="C1096">
            <v>1</v>
          </cell>
          <cell r="D1096">
            <v>62</v>
          </cell>
          <cell r="E1096" t="str">
            <v>316/2013</v>
          </cell>
          <cell r="F1096" t="str">
            <v>HERNANDEZ</v>
          </cell>
          <cell r="G1096" t="str">
            <v>GONZALEZ</v>
          </cell>
          <cell r="H1096" t="str">
            <v>LUIS FERNANDO</v>
          </cell>
          <cell r="I1096" t="str">
            <v xml:space="preserve">09. Suspensión condicional  </v>
          </cell>
          <cell r="J1096" t="str">
            <v xml:space="preserve">09. Suspensión condicional  </v>
          </cell>
          <cell r="K1096" t="str">
            <v>132</v>
          </cell>
          <cell r="L1096" t="str">
            <v>03</v>
          </cell>
          <cell r="M1096" t="str">
            <v xml:space="preserve">Robo a transeunte en la via publica </v>
          </cell>
          <cell r="O1096" t="str">
            <v>Robo a transeunte</v>
          </cell>
          <cell r="P1096" t="str">
            <v>Robo a transeúnte en vía pública c/v y s/v</v>
          </cell>
          <cell r="Q1096" t="str">
            <v>X</v>
          </cell>
          <cell r="R1096">
            <v>1</v>
          </cell>
          <cell r="S1096" t="str">
            <v>20/03/2014</v>
          </cell>
          <cell r="W1096">
            <v>2014</v>
          </cell>
          <cell r="X1096">
            <v>3</v>
          </cell>
        </row>
        <row r="1097">
          <cell r="A1097" t="str">
            <v>CRUZ VITAL MIGUEL ANGEL</v>
          </cell>
          <cell r="B1097" t="str">
            <v>Juzgado</v>
          </cell>
          <cell r="C1097">
            <v>1</v>
          </cell>
          <cell r="D1097">
            <v>63</v>
          </cell>
          <cell r="E1097" t="str">
            <v>306/2013</v>
          </cell>
          <cell r="F1097" t="str">
            <v>CRUZ</v>
          </cell>
          <cell r="G1097" t="str">
            <v>VITAL</v>
          </cell>
          <cell r="H1097" t="str">
            <v>MIGUEL ANGEL</v>
          </cell>
          <cell r="I1097" t="str">
            <v xml:space="preserve">09. Suspensión condicional  </v>
          </cell>
          <cell r="J1097" t="str">
            <v xml:space="preserve">09. Suspensión condicional  </v>
          </cell>
          <cell r="K1097" t="str">
            <v>132</v>
          </cell>
          <cell r="L1097" t="str">
            <v>03</v>
          </cell>
          <cell r="M1097" t="str">
            <v xml:space="preserve">Robo a transeunte en la via publica </v>
          </cell>
          <cell r="O1097" t="str">
            <v>Robo a transeunte</v>
          </cell>
          <cell r="P1097" t="str">
            <v>Robo a transeúnte en vía pública c/v y s/v</v>
          </cell>
          <cell r="Q1097" t="str">
            <v>X</v>
          </cell>
          <cell r="R1097">
            <v>1</v>
          </cell>
          <cell r="S1097" t="str">
            <v>24/03/2014</v>
          </cell>
          <cell r="W1097">
            <v>2014</v>
          </cell>
          <cell r="X1097">
            <v>3</v>
          </cell>
        </row>
        <row r="1098">
          <cell r="A1098" t="str">
            <v>GARCIA FLORES DAVID</v>
          </cell>
          <cell r="B1098" t="str">
            <v>Juzgado</v>
          </cell>
          <cell r="C1098">
            <v>1</v>
          </cell>
          <cell r="D1098">
            <v>65</v>
          </cell>
          <cell r="E1098" t="str">
            <v>036/2014</v>
          </cell>
          <cell r="F1098" t="str">
            <v>GARCIA</v>
          </cell>
          <cell r="G1098" t="str">
            <v>FLORES</v>
          </cell>
          <cell r="H1098" t="str">
            <v>DAVID</v>
          </cell>
          <cell r="I1098" t="str">
            <v xml:space="preserve">09. Suspensión condicional  </v>
          </cell>
          <cell r="J1098" t="str">
            <v xml:space="preserve">09. Suspensión condicional  </v>
          </cell>
          <cell r="K1098" t="str">
            <v>132</v>
          </cell>
          <cell r="L1098" t="str">
            <v>03</v>
          </cell>
          <cell r="M1098" t="str">
            <v xml:space="preserve">Robo a transeunte en la via publica </v>
          </cell>
          <cell r="O1098" t="str">
            <v>Robo a transeunte</v>
          </cell>
          <cell r="P1098" t="str">
            <v>Robo a transeúnte en vía pública c/v y s/v</v>
          </cell>
          <cell r="Q1098" t="str">
            <v>X</v>
          </cell>
          <cell r="R1098">
            <v>1</v>
          </cell>
          <cell r="S1098" t="str">
            <v>11/03/2014</v>
          </cell>
          <cell r="W1098">
            <v>2014</v>
          </cell>
          <cell r="X1098">
            <v>3</v>
          </cell>
        </row>
        <row r="1099">
          <cell r="A1099" t="str">
            <v>CERON BLANCO ALEJANDRO</v>
          </cell>
          <cell r="B1099" t="str">
            <v>Juzgado</v>
          </cell>
          <cell r="C1099">
            <v>1</v>
          </cell>
          <cell r="D1099">
            <v>65</v>
          </cell>
          <cell r="E1099" t="str">
            <v>037/2014</v>
          </cell>
          <cell r="F1099" t="str">
            <v>CERON</v>
          </cell>
          <cell r="G1099" t="str">
            <v>BLANCO</v>
          </cell>
          <cell r="H1099" t="str">
            <v>ALEJANDRO</v>
          </cell>
          <cell r="I1099" t="str">
            <v xml:space="preserve">09. Suspensión condicional  </v>
          </cell>
          <cell r="J1099" t="str">
            <v xml:space="preserve">09. Suspensión condicional  </v>
          </cell>
          <cell r="K1099" t="str">
            <v>132</v>
          </cell>
          <cell r="L1099" t="str">
            <v>03</v>
          </cell>
          <cell r="M1099" t="str">
            <v xml:space="preserve">Robo a transeunte en la via publica </v>
          </cell>
          <cell r="O1099" t="str">
            <v>Robo a transeunte</v>
          </cell>
          <cell r="P1099" t="str">
            <v>Robo a transeúnte en vía pública c/v y s/v</v>
          </cell>
          <cell r="Q1099" t="str">
            <v>X</v>
          </cell>
          <cell r="R1099">
            <v>2</v>
          </cell>
          <cell r="S1099" t="str">
            <v>05/03/2014</v>
          </cell>
          <cell r="W1099">
            <v>2014</v>
          </cell>
          <cell r="X1099">
            <v>3</v>
          </cell>
        </row>
        <row r="1100">
          <cell r="A1100" t="str">
            <v xml:space="preserve">CERVANTES CRUZ RAUL </v>
          </cell>
          <cell r="B1100" t="str">
            <v>Juzgado</v>
          </cell>
          <cell r="C1100">
            <v>1</v>
          </cell>
          <cell r="D1100">
            <v>65</v>
          </cell>
          <cell r="E1100" t="str">
            <v>037/2014</v>
          </cell>
          <cell r="F1100" t="str">
            <v>CERVANTES</v>
          </cell>
          <cell r="G1100" t="str">
            <v>CRUZ</v>
          </cell>
          <cell r="H1100" t="str">
            <v xml:space="preserve">RAUL </v>
          </cell>
          <cell r="I1100" t="str">
            <v xml:space="preserve">09. Suspensión condicional  </v>
          </cell>
          <cell r="J1100" t="str">
            <v xml:space="preserve">09. Suspensión condicional  </v>
          </cell>
          <cell r="K1100" t="str">
            <v>132</v>
          </cell>
          <cell r="L1100" t="str">
            <v>03</v>
          </cell>
          <cell r="M1100" t="str">
            <v xml:space="preserve">Robo a transeunte en la via publica </v>
          </cell>
          <cell r="O1100" t="str">
            <v>Robo a transeunte</v>
          </cell>
          <cell r="P1100" t="str">
            <v>Robo a transeúnte en vía pública c/v y s/v</v>
          </cell>
          <cell r="Q1100" t="str">
            <v>X</v>
          </cell>
          <cell r="R1100">
            <v>2</v>
          </cell>
          <cell r="S1100" t="str">
            <v>05/03/2014</v>
          </cell>
          <cell r="W1100">
            <v>2014</v>
          </cell>
          <cell r="X1100">
            <v>3</v>
          </cell>
        </row>
        <row r="1101">
          <cell r="A1101" t="str">
            <v>OLGUIN MARTINEZ ENYA</v>
          </cell>
          <cell r="B1101" t="str">
            <v>Juzgado</v>
          </cell>
          <cell r="C1101">
            <v>1</v>
          </cell>
          <cell r="D1101">
            <v>68</v>
          </cell>
          <cell r="E1101" t="str">
            <v>018/2014</v>
          </cell>
          <cell r="F1101" t="str">
            <v>OLGUIN</v>
          </cell>
          <cell r="G1101" t="str">
            <v>MARTINEZ</v>
          </cell>
          <cell r="H1101" t="str">
            <v>ENYA</v>
          </cell>
          <cell r="I1101" t="str">
            <v xml:space="preserve">09. Suspensión condicional  </v>
          </cell>
          <cell r="J1101" t="str">
            <v xml:space="preserve">09. Suspensión condicional  </v>
          </cell>
          <cell r="K1101" t="str">
            <v>132</v>
          </cell>
          <cell r="L1101" t="str">
            <v>03</v>
          </cell>
          <cell r="M1101" t="str">
            <v xml:space="preserve">Robo a transeunte en la via publica </v>
          </cell>
          <cell r="O1101" t="str">
            <v>Robo a transeunte</v>
          </cell>
          <cell r="P1101" t="str">
            <v>Robo a transeúnte en vía pública c/v y s/v</v>
          </cell>
          <cell r="Q1101" t="str">
            <v>X</v>
          </cell>
          <cell r="R1101">
            <v>0</v>
          </cell>
          <cell r="S1101" t="str">
            <v>31/03/2014</v>
          </cell>
          <cell r="W1101">
            <v>2014</v>
          </cell>
          <cell r="X1101">
            <v>3</v>
          </cell>
        </row>
        <row r="1102">
          <cell r="A1102" t="str">
            <v>MEDINA RIVERA CECILIA ABIGAIL</v>
          </cell>
          <cell r="B1102" t="str">
            <v>Juzgado</v>
          </cell>
          <cell r="C1102">
            <v>1</v>
          </cell>
          <cell r="D1102">
            <v>68</v>
          </cell>
          <cell r="E1102" t="str">
            <v>218/2013</v>
          </cell>
          <cell r="F1102" t="str">
            <v>MEDINA</v>
          </cell>
          <cell r="G1102" t="str">
            <v>RIVERA</v>
          </cell>
          <cell r="H1102" t="str">
            <v>CECILIA ABIGAIL</v>
          </cell>
          <cell r="I1102" t="str">
            <v xml:space="preserve">09. Suspensión condicional  </v>
          </cell>
          <cell r="J1102" t="str">
            <v xml:space="preserve">09. Suspensión condicional  </v>
          </cell>
          <cell r="K1102" t="str">
            <v>132</v>
          </cell>
          <cell r="L1102" t="str">
            <v>03</v>
          </cell>
          <cell r="M1102" t="str">
            <v xml:space="preserve">Robo a transeunte en la via publica </v>
          </cell>
          <cell r="O1102" t="str">
            <v>Robo a transeunte</v>
          </cell>
          <cell r="P1102" t="str">
            <v>Robo a transeúnte en vía pública c/v y s/v</v>
          </cell>
          <cell r="Q1102" t="str">
            <v>X</v>
          </cell>
          <cell r="R1102">
            <v>1</v>
          </cell>
          <cell r="S1102" t="str">
            <v>21/03/2014</v>
          </cell>
          <cell r="W1102">
            <v>2014</v>
          </cell>
          <cell r="X1102">
            <v>3</v>
          </cell>
        </row>
        <row r="1103">
          <cell r="A1103" t="str">
            <v>CASTILLO PÉREZ O PÁEZ ARELI YAZMÍN</v>
          </cell>
          <cell r="B1103" t="str">
            <v>Juzgado</v>
          </cell>
          <cell r="C1103">
            <v>1</v>
          </cell>
          <cell r="D1103">
            <v>69</v>
          </cell>
          <cell r="E1103" t="str">
            <v>066/2013</v>
          </cell>
          <cell r="F1103" t="str">
            <v>CASTILLO</v>
          </cell>
          <cell r="G1103" t="str">
            <v>PÉREZ O PÁEZ</v>
          </cell>
          <cell r="H1103" t="str">
            <v>ARELI YAZMÍN</v>
          </cell>
          <cell r="I1103" t="str">
            <v xml:space="preserve">09. Suspensión condicional  </v>
          </cell>
          <cell r="J1103" t="str">
            <v xml:space="preserve">09. Suspensión condicional  </v>
          </cell>
          <cell r="K1103" t="str">
            <v>132</v>
          </cell>
          <cell r="L1103" t="str">
            <v>03</v>
          </cell>
          <cell r="M1103" t="str">
            <v xml:space="preserve">Robo a transeunte en la via publica </v>
          </cell>
          <cell r="O1103" t="str">
            <v>Robo a transeunte</v>
          </cell>
          <cell r="P1103" t="str">
            <v>Robo a transeúnte en vía pública c/v y s/v</v>
          </cell>
          <cell r="Q1103" t="str">
            <v>X</v>
          </cell>
          <cell r="R1103">
            <v>0</v>
          </cell>
          <cell r="S1103" t="str">
            <v>26/03/2014</v>
          </cell>
          <cell r="W1103">
            <v>2014</v>
          </cell>
          <cell r="X1103">
            <v>3</v>
          </cell>
        </row>
        <row r="1104">
          <cell r="A1104" t="str">
            <v>ISLAS  OLMEDO EMILIANO ALEJANDRO</v>
          </cell>
          <cell r="B1104" t="str">
            <v>Juzgado</v>
          </cell>
          <cell r="C1104">
            <v>1</v>
          </cell>
          <cell r="D1104">
            <v>54</v>
          </cell>
          <cell r="E1104" t="str">
            <v>206/2013</v>
          </cell>
          <cell r="F1104" t="str">
            <v xml:space="preserve">ISLAS </v>
          </cell>
          <cell r="G1104" t="str">
            <v>OLMEDO</v>
          </cell>
          <cell r="H1104" t="str">
            <v>EMILIANO ALEJANDRO</v>
          </cell>
          <cell r="I1104" t="str">
            <v xml:space="preserve">09. Suspensión condicional  </v>
          </cell>
          <cell r="J1104" t="str">
            <v xml:space="preserve">09. Suspensión condicional  </v>
          </cell>
          <cell r="K1104" t="str">
            <v>132</v>
          </cell>
          <cell r="L1104" t="str">
            <v>03</v>
          </cell>
          <cell r="M1104" t="str">
            <v xml:space="preserve">Robo a transeunte en la via publica </v>
          </cell>
          <cell r="O1104" t="str">
            <v>Robo a transeunte</v>
          </cell>
          <cell r="P1104" t="str">
            <v>Robo a transeúnte en vía pública c/v y s/v</v>
          </cell>
          <cell r="Q1104" t="str">
            <v>X</v>
          </cell>
          <cell r="R1104">
            <v>1</v>
          </cell>
          <cell r="S1104" t="str">
            <v>28/03/2014</v>
          </cell>
          <cell r="W1104">
            <v>2014</v>
          </cell>
          <cell r="X1104">
            <v>3</v>
          </cell>
        </row>
        <row r="1105">
          <cell r="A1105" t="str">
            <v>SOTO MORENO EDGAR IVAN</v>
          </cell>
          <cell r="B1105" t="str">
            <v>Juzgado</v>
          </cell>
          <cell r="C1105">
            <v>1</v>
          </cell>
          <cell r="D1105">
            <v>59</v>
          </cell>
          <cell r="E1105" t="str">
            <v>171/2013</v>
          </cell>
          <cell r="F1105" t="str">
            <v>SOTO</v>
          </cell>
          <cell r="G1105" t="str">
            <v>MORENO</v>
          </cell>
          <cell r="H1105" t="str">
            <v>EDGAR IVAN</v>
          </cell>
          <cell r="I1105" t="str">
            <v xml:space="preserve">09. Suspensión condicional  </v>
          </cell>
          <cell r="J1105" t="str">
            <v xml:space="preserve">09. Suspensión condicional  </v>
          </cell>
          <cell r="K1105" t="str">
            <v>132</v>
          </cell>
          <cell r="L1105" t="str">
            <v>03</v>
          </cell>
          <cell r="M1105" t="str">
            <v xml:space="preserve">Robo a transeunte en la via publica </v>
          </cell>
          <cell r="O1105" t="str">
            <v>Robo a transeunte</v>
          </cell>
          <cell r="P1105" t="str">
            <v>Robo a transeúnte en vía pública c/v y s/v</v>
          </cell>
          <cell r="Q1105" t="str">
            <v>X</v>
          </cell>
          <cell r="R1105">
            <v>2</v>
          </cell>
          <cell r="S1105" t="str">
            <v>14/03/2014</v>
          </cell>
          <cell r="W1105">
            <v>2014</v>
          </cell>
          <cell r="X1105">
            <v>3</v>
          </cell>
        </row>
        <row r="1106">
          <cell r="A1106" t="str">
            <v>HERNANDEZ SANCHEZ EDGAR</v>
          </cell>
          <cell r="B1106" t="str">
            <v>Juzgado</v>
          </cell>
          <cell r="C1106">
            <v>1</v>
          </cell>
          <cell r="D1106">
            <v>59</v>
          </cell>
          <cell r="E1106" t="str">
            <v>268/2013</v>
          </cell>
          <cell r="F1106" t="str">
            <v>HERNANDEZ</v>
          </cell>
          <cell r="G1106" t="str">
            <v>SANCHEZ</v>
          </cell>
          <cell r="H1106" t="str">
            <v>EDGAR</v>
          </cell>
          <cell r="I1106" t="str">
            <v xml:space="preserve">09. Suspensión condicional  </v>
          </cell>
          <cell r="J1106" t="str">
            <v xml:space="preserve">09. Suspensión condicional  </v>
          </cell>
          <cell r="K1106" t="str">
            <v>132</v>
          </cell>
          <cell r="L1106" t="str">
            <v>03</v>
          </cell>
          <cell r="M1106" t="str">
            <v xml:space="preserve">Robo a transeunte en la via publica </v>
          </cell>
          <cell r="O1106" t="str">
            <v>Robo a transeunte</v>
          </cell>
          <cell r="P1106" t="str">
            <v>Robo a transeúnte en vía pública c/v y s/v</v>
          </cell>
          <cell r="Q1106" t="str">
            <v>X</v>
          </cell>
          <cell r="R1106">
            <v>1</v>
          </cell>
          <cell r="S1106" t="str">
            <v>31/03/2014</v>
          </cell>
          <cell r="W1106">
            <v>2014</v>
          </cell>
          <cell r="X1106">
            <v>3</v>
          </cell>
        </row>
        <row r="1107">
          <cell r="A1107" t="str">
            <v>MARTINEZ BADAJOS OSCAR</v>
          </cell>
          <cell r="B1107" t="str">
            <v>Juzgado</v>
          </cell>
          <cell r="C1107">
            <v>1</v>
          </cell>
          <cell r="D1107">
            <v>21</v>
          </cell>
          <cell r="E1107" t="str">
            <v>130/2013</v>
          </cell>
          <cell r="F1107" t="str">
            <v>MARTINEZ</v>
          </cell>
          <cell r="G1107" t="str">
            <v>BADAJOS</v>
          </cell>
          <cell r="H1107" t="str">
            <v>OSCAR</v>
          </cell>
          <cell r="I1107" t="str">
            <v xml:space="preserve">09. Suspensión condicional  </v>
          </cell>
          <cell r="J1107" t="str">
            <v xml:space="preserve">09. Suspensión condicional  </v>
          </cell>
          <cell r="K1107" t="str">
            <v>132</v>
          </cell>
          <cell r="L1107" t="str">
            <v>03</v>
          </cell>
          <cell r="M1107" t="str">
            <v xml:space="preserve">Robo a transeunte en la via publica </v>
          </cell>
          <cell r="O1107" t="str">
            <v>Robo a transeunte</v>
          </cell>
          <cell r="P1107" t="str">
            <v>Robo a transeúnte en vía pública c/v y s/v</v>
          </cell>
          <cell r="Q1107" t="str">
            <v>X</v>
          </cell>
          <cell r="R1107">
            <v>1</v>
          </cell>
          <cell r="S1107" t="str">
            <v>03/03/2014</v>
          </cell>
          <cell r="W1107">
            <v>2014</v>
          </cell>
          <cell r="X1107">
            <v>3</v>
          </cell>
        </row>
        <row r="1108">
          <cell r="A1108" t="str">
            <v>CALDERON CLEMENTE IVAN</v>
          </cell>
          <cell r="B1108" t="str">
            <v>Juzgado</v>
          </cell>
          <cell r="C1108">
            <v>1</v>
          </cell>
          <cell r="D1108">
            <v>35</v>
          </cell>
          <cell r="E1108" t="str">
            <v>004/2014</v>
          </cell>
          <cell r="F1108" t="str">
            <v>CALDERON</v>
          </cell>
          <cell r="G1108" t="str">
            <v>CLEMENTE</v>
          </cell>
          <cell r="H1108" t="str">
            <v>IVAN</v>
          </cell>
          <cell r="I1108" t="str">
            <v xml:space="preserve">09. Suspensión condicional  </v>
          </cell>
          <cell r="J1108" t="str">
            <v xml:space="preserve">09. Suspensión condicional  </v>
          </cell>
          <cell r="K1108" t="str">
            <v>132</v>
          </cell>
          <cell r="L1108" t="str">
            <v>03</v>
          </cell>
          <cell r="M1108" t="str">
            <v xml:space="preserve">Robo a transeunte en la via publica </v>
          </cell>
          <cell r="O1108" t="str">
            <v>Robo a transeunte</v>
          </cell>
          <cell r="P1108" t="str">
            <v>Robo a transeúnte en vía pública c/v y s/v</v>
          </cell>
          <cell r="Q1108" t="str">
            <v>X</v>
          </cell>
          <cell r="R1108">
            <v>2</v>
          </cell>
          <cell r="S1108" t="str">
            <v>31/03/2014</v>
          </cell>
          <cell r="W1108">
            <v>2014</v>
          </cell>
          <cell r="X1108">
            <v>3</v>
          </cell>
        </row>
        <row r="1109">
          <cell r="A1109" t="str">
            <v>PACHECO SANCHEZ DULCE MARIA</v>
          </cell>
          <cell r="B1109" t="str">
            <v>Juzgado</v>
          </cell>
          <cell r="C1109">
            <v>1</v>
          </cell>
          <cell r="D1109">
            <v>35</v>
          </cell>
          <cell r="E1109" t="str">
            <v>004/2014</v>
          </cell>
          <cell r="F1109" t="str">
            <v>PACHECO</v>
          </cell>
          <cell r="G1109" t="str">
            <v>SANCHEZ</v>
          </cell>
          <cell r="H1109" t="str">
            <v>DULCE MARIA</v>
          </cell>
          <cell r="I1109" t="str">
            <v xml:space="preserve">09. Suspensión condicional  </v>
          </cell>
          <cell r="J1109" t="str">
            <v xml:space="preserve">09. Suspensión condicional  </v>
          </cell>
          <cell r="K1109" t="str">
            <v>132</v>
          </cell>
          <cell r="L1109" t="str">
            <v>03</v>
          </cell>
          <cell r="M1109" t="str">
            <v xml:space="preserve">Robo a transeunte en la via publica </v>
          </cell>
          <cell r="O1109" t="str">
            <v>Robo a transeunte</v>
          </cell>
          <cell r="P1109" t="str">
            <v>Robo a transeúnte en vía pública c/v y s/v</v>
          </cell>
          <cell r="Q1109" t="str">
            <v>X</v>
          </cell>
          <cell r="R1109">
            <v>2</v>
          </cell>
          <cell r="S1109" t="str">
            <v>31/03/2014</v>
          </cell>
          <cell r="W1109">
            <v>2014</v>
          </cell>
          <cell r="X1109">
            <v>3</v>
          </cell>
        </row>
        <row r="1110">
          <cell r="A1110" t="str">
            <v xml:space="preserve">PLUTARCO ADOLFO FERNANDO </v>
          </cell>
          <cell r="B1110" t="str">
            <v>Juzgado</v>
          </cell>
          <cell r="C1110">
            <v>1</v>
          </cell>
          <cell r="D1110">
            <v>42</v>
          </cell>
          <cell r="E1110" t="str">
            <v>169/2013</v>
          </cell>
          <cell r="F1110" t="str">
            <v>PLUTARCO</v>
          </cell>
          <cell r="G1110" t="str">
            <v>ADOLFO</v>
          </cell>
          <cell r="H1110" t="str">
            <v xml:space="preserve">FERNANDO </v>
          </cell>
          <cell r="I1110" t="str">
            <v xml:space="preserve">09. Suspensión condicional  </v>
          </cell>
          <cell r="J1110" t="str">
            <v xml:space="preserve">09. Suspensión condicional  </v>
          </cell>
          <cell r="K1110" t="str">
            <v>132</v>
          </cell>
          <cell r="L1110" t="str">
            <v>03</v>
          </cell>
          <cell r="M1110" t="str">
            <v xml:space="preserve">Robo a transeunte en la via publica </v>
          </cell>
          <cell r="O1110" t="str">
            <v>Robo a transeunte</v>
          </cell>
          <cell r="P1110" t="str">
            <v>Robo a transeúnte en vía pública c/v y s/v</v>
          </cell>
          <cell r="Q1110" t="str">
            <v>X</v>
          </cell>
          <cell r="R1110">
            <v>0</v>
          </cell>
          <cell r="S1110" t="str">
            <v>13/03/2014</v>
          </cell>
          <cell r="W1110">
            <v>2014</v>
          </cell>
          <cell r="X1110">
            <v>3</v>
          </cell>
        </row>
        <row r="1111">
          <cell r="A1111" t="str">
            <v xml:space="preserve">PLUTARCO ADOLFO FERNANDO </v>
          </cell>
          <cell r="B1111" t="str">
            <v>Juzgado</v>
          </cell>
          <cell r="C1111">
            <v>1</v>
          </cell>
          <cell r="D1111">
            <v>42</v>
          </cell>
          <cell r="E1111" t="str">
            <v>169/2013</v>
          </cell>
          <cell r="F1111" t="str">
            <v>PLUTARCO</v>
          </cell>
          <cell r="G1111" t="str">
            <v>ADOLFO</v>
          </cell>
          <cell r="H1111" t="str">
            <v xml:space="preserve">FERNANDO </v>
          </cell>
          <cell r="I1111" t="str">
            <v xml:space="preserve">09. Suspensión condicional  </v>
          </cell>
          <cell r="J1111" t="str">
            <v xml:space="preserve">09. Suspensión condicional  </v>
          </cell>
          <cell r="K1111" t="str">
            <v>132</v>
          </cell>
          <cell r="L1111" t="str">
            <v>03</v>
          </cell>
          <cell r="M1111" t="str">
            <v xml:space="preserve">Robo a transeunte en la via publica </v>
          </cell>
          <cell r="O1111" t="str">
            <v>Robo a transeunte</v>
          </cell>
          <cell r="P1111" t="str">
            <v>Robo a transeúnte en vía pública c/v y s/v</v>
          </cell>
          <cell r="Q1111" t="str">
            <v>X</v>
          </cell>
          <cell r="R1111">
            <v>0</v>
          </cell>
          <cell r="S1111" t="str">
            <v>13/03/2014</v>
          </cell>
          <cell r="W1111">
            <v>2014</v>
          </cell>
          <cell r="X1111">
            <v>3</v>
          </cell>
        </row>
        <row r="1112">
          <cell r="A1112" t="str">
            <v xml:space="preserve">MARTÍNEZ AGUILAR CARLOS ALBERTO </v>
          </cell>
          <cell r="B1112" t="str">
            <v>Juzgado</v>
          </cell>
          <cell r="C1112">
            <v>1</v>
          </cell>
          <cell r="D1112">
            <v>42</v>
          </cell>
          <cell r="E1112" t="str">
            <v>291/2013</v>
          </cell>
          <cell r="F1112" t="str">
            <v>MARTÍNEZ</v>
          </cell>
          <cell r="G1112" t="str">
            <v>AGUILAR</v>
          </cell>
          <cell r="H1112" t="str">
            <v xml:space="preserve">CARLOS ALBERTO </v>
          </cell>
          <cell r="I1112" t="str">
            <v xml:space="preserve">09. Suspensión condicional  </v>
          </cell>
          <cell r="J1112" t="str">
            <v xml:space="preserve">09. Suspensión condicional  </v>
          </cell>
          <cell r="K1112" t="str">
            <v>132</v>
          </cell>
          <cell r="L1112" t="str">
            <v>03</v>
          </cell>
          <cell r="M1112" t="str">
            <v xml:space="preserve">Robo a transeunte en la via publica </v>
          </cell>
          <cell r="O1112" t="str">
            <v>Robo a transeunte</v>
          </cell>
          <cell r="P1112" t="str">
            <v>Robo a transeúnte en vía pública c/v y s/v</v>
          </cell>
          <cell r="Q1112" t="str">
            <v>X</v>
          </cell>
          <cell r="R1112">
            <v>2</v>
          </cell>
          <cell r="S1112" t="str">
            <v>27/03/2014</v>
          </cell>
          <cell r="W1112">
            <v>2014</v>
          </cell>
          <cell r="X1112">
            <v>3</v>
          </cell>
        </row>
        <row r="1113">
          <cell r="A1113" t="str">
            <v>GONZÁLEZ VALADEZ GUSTAVO</v>
          </cell>
          <cell r="B1113" t="str">
            <v>Juzgado</v>
          </cell>
          <cell r="C1113">
            <v>1</v>
          </cell>
          <cell r="D1113">
            <v>42</v>
          </cell>
          <cell r="E1113" t="str">
            <v>291/2013</v>
          </cell>
          <cell r="F1113" t="str">
            <v>GONZÁLEZ</v>
          </cell>
          <cell r="G1113" t="str">
            <v>VALADEZ</v>
          </cell>
          <cell r="H1113" t="str">
            <v>GUSTAVO</v>
          </cell>
          <cell r="I1113" t="str">
            <v xml:space="preserve">09. Suspensión condicional  </v>
          </cell>
          <cell r="J1113" t="str">
            <v xml:space="preserve">09. Suspensión condicional  </v>
          </cell>
          <cell r="K1113" t="str">
            <v>132</v>
          </cell>
          <cell r="L1113" t="str">
            <v>03</v>
          </cell>
          <cell r="M1113" t="str">
            <v xml:space="preserve">Robo a transeunte en la via publica </v>
          </cell>
          <cell r="O1113" t="str">
            <v>Robo a transeunte</v>
          </cell>
          <cell r="P1113" t="str">
            <v>Robo a transeúnte en vía pública c/v y s/v</v>
          </cell>
          <cell r="Q1113" t="str">
            <v>X</v>
          </cell>
          <cell r="R1113">
            <v>2</v>
          </cell>
          <cell r="S1113" t="str">
            <v>27/03/2014</v>
          </cell>
          <cell r="W1113">
            <v>2014</v>
          </cell>
          <cell r="X1113">
            <v>3</v>
          </cell>
        </row>
        <row r="1114">
          <cell r="A1114" t="str">
            <v>FLORES MARTINEZ EDUARDO</v>
          </cell>
          <cell r="B1114" t="str">
            <v>Juzgado</v>
          </cell>
          <cell r="C1114">
            <v>1</v>
          </cell>
          <cell r="D1114">
            <v>55</v>
          </cell>
          <cell r="E1114" t="str">
            <v>252/2013</v>
          </cell>
          <cell r="F1114" t="str">
            <v>FLORES</v>
          </cell>
          <cell r="G1114" t="str">
            <v>MARTINEZ</v>
          </cell>
          <cell r="H1114" t="str">
            <v>EDUARDO</v>
          </cell>
          <cell r="I1114" t="str">
            <v xml:space="preserve">09. Suspensión condicional  </v>
          </cell>
          <cell r="J1114" t="str">
            <v xml:space="preserve">09. Suspensión condicional  </v>
          </cell>
          <cell r="K1114" t="str">
            <v>132</v>
          </cell>
          <cell r="L1114" t="str">
            <v>03</v>
          </cell>
          <cell r="M1114" t="str">
            <v xml:space="preserve">Robo a transeunte en la via publica </v>
          </cell>
          <cell r="O1114" t="str">
            <v>Robo a transeunte</v>
          </cell>
          <cell r="P1114" t="str">
            <v>Robo a transeúnte en vía pública c/v y s/v</v>
          </cell>
          <cell r="Q1114" t="str">
            <v>X</v>
          </cell>
          <cell r="R1114">
            <v>1</v>
          </cell>
          <cell r="S1114" t="str">
            <v>21/03/2014</v>
          </cell>
          <cell r="W1114">
            <v>2014</v>
          </cell>
          <cell r="X1114">
            <v>3</v>
          </cell>
        </row>
        <row r="1115">
          <cell r="A1115" t="str">
            <v>MARTÍNEZ SALAS CARLOS ALBERTO</v>
          </cell>
          <cell r="B1115" t="str">
            <v>Juzgado</v>
          </cell>
          <cell r="C1115">
            <v>1</v>
          </cell>
          <cell r="D1115">
            <v>55</v>
          </cell>
          <cell r="E1115" t="str">
            <v>261/2013</v>
          </cell>
          <cell r="F1115" t="str">
            <v>MARTÍNEZ</v>
          </cell>
          <cell r="G1115" t="str">
            <v>SALAS</v>
          </cell>
          <cell r="H1115" t="str">
            <v>CARLOS ALBERTO</v>
          </cell>
          <cell r="I1115" t="str">
            <v xml:space="preserve">09. Suspensión condicional  </v>
          </cell>
          <cell r="J1115" t="str">
            <v xml:space="preserve">09. Suspensión condicional  </v>
          </cell>
          <cell r="K1115" t="str">
            <v>132</v>
          </cell>
          <cell r="L1115" t="str">
            <v>03</v>
          </cell>
          <cell r="M1115" t="str">
            <v xml:space="preserve">Robo a transeunte en la via publica </v>
          </cell>
          <cell r="O1115" t="str">
            <v>Robo a transeunte</v>
          </cell>
          <cell r="P1115" t="str">
            <v>Robo a transeúnte en vía pública c/v y s/v</v>
          </cell>
          <cell r="Q1115" t="str">
            <v>X</v>
          </cell>
          <cell r="R1115">
            <v>2</v>
          </cell>
          <cell r="S1115" t="str">
            <v>31/03/2014</v>
          </cell>
          <cell r="W1115">
            <v>2014</v>
          </cell>
          <cell r="X1115">
            <v>3</v>
          </cell>
        </row>
        <row r="1116">
          <cell r="A1116" t="str">
            <v xml:space="preserve">RUIZ OROZCO BRIAN </v>
          </cell>
          <cell r="B1116" t="str">
            <v>Juzgado</v>
          </cell>
          <cell r="C1116">
            <v>1</v>
          </cell>
          <cell r="D1116">
            <v>55</v>
          </cell>
          <cell r="E1116" t="str">
            <v>261/2013</v>
          </cell>
          <cell r="F1116" t="str">
            <v>RUIZ</v>
          </cell>
          <cell r="G1116" t="str">
            <v>OROZCO</v>
          </cell>
          <cell r="H1116" t="str">
            <v xml:space="preserve">BRIAN </v>
          </cell>
          <cell r="I1116" t="str">
            <v xml:space="preserve">09. Suspensión condicional  </v>
          </cell>
          <cell r="J1116" t="str">
            <v xml:space="preserve">09. Suspensión condicional  </v>
          </cell>
          <cell r="K1116" t="str">
            <v>132</v>
          </cell>
          <cell r="L1116" t="str">
            <v>03</v>
          </cell>
          <cell r="M1116" t="str">
            <v xml:space="preserve">Robo a transeunte en la via publica </v>
          </cell>
          <cell r="O1116" t="str">
            <v>Robo a transeunte</v>
          </cell>
          <cell r="P1116" t="str">
            <v>Robo a transeúnte en vía pública c/v y s/v</v>
          </cell>
          <cell r="Q1116" t="str">
            <v>X</v>
          </cell>
          <cell r="R1116">
            <v>2</v>
          </cell>
          <cell r="S1116" t="str">
            <v>31/03/2014</v>
          </cell>
          <cell r="W1116">
            <v>2014</v>
          </cell>
          <cell r="X1116">
            <v>3</v>
          </cell>
        </row>
        <row r="1117">
          <cell r="A1117" t="str">
            <v>GARCIA VARGAS HECTOR OSVALDO</v>
          </cell>
          <cell r="B1117" t="str">
            <v>Juzgado</v>
          </cell>
          <cell r="C1117">
            <v>1</v>
          </cell>
          <cell r="D1117">
            <v>56</v>
          </cell>
          <cell r="E1117" t="str">
            <v>204/2013</v>
          </cell>
          <cell r="F1117" t="str">
            <v>GARCIA</v>
          </cell>
          <cell r="G1117" t="str">
            <v>VARGAS</v>
          </cell>
          <cell r="H1117" t="str">
            <v>HECTOR OSVALDO</v>
          </cell>
          <cell r="I1117" t="str">
            <v xml:space="preserve">09. Suspensión condicional  </v>
          </cell>
          <cell r="J1117" t="str">
            <v xml:space="preserve">09. Suspensión condicional  </v>
          </cell>
          <cell r="K1117" t="str">
            <v>132</v>
          </cell>
          <cell r="L1117" t="str">
            <v>03</v>
          </cell>
          <cell r="M1117" t="str">
            <v xml:space="preserve">Robo a transeunte en la via publica </v>
          </cell>
          <cell r="O1117" t="str">
            <v>Robo a transeunte</v>
          </cell>
          <cell r="P1117" t="str">
            <v>Robo a transeúnte en vía pública c/v y s/v</v>
          </cell>
          <cell r="Q1117" t="str">
            <v>X</v>
          </cell>
          <cell r="R1117">
            <v>1</v>
          </cell>
          <cell r="S1117" t="str">
            <v>28/03/2014</v>
          </cell>
          <cell r="W1117">
            <v>2014</v>
          </cell>
          <cell r="X1117">
            <v>3</v>
          </cell>
        </row>
        <row r="1118">
          <cell r="A1118" t="str">
            <v>JUAREZ SANCHEZ JUAN RAMON</v>
          </cell>
          <cell r="B1118" t="str">
            <v>Juzgado</v>
          </cell>
          <cell r="C1118">
            <v>1</v>
          </cell>
          <cell r="D1118">
            <v>59</v>
          </cell>
          <cell r="E1118" t="str">
            <v>248/2013</v>
          </cell>
          <cell r="F1118" t="str">
            <v>JUAREZ</v>
          </cell>
          <cell r="G1118" t="str">
            <v>SANCHEZ</v>
          </cell>
          <cell r="H1118" t="str">
            <v>JUAN RAMON</v>
          </cell>
          <cell r="I1118" t="str">
            <v xml:space="preserve">09. Suspensión condicional  </v>
          </cell>
          <cell r="J1118" t="str">
            <v xml:space="preserve">09. Suspensión condicional  </v>
          </cell>
          <cell r="K1118" t="str">
            <v>132</v>
          </cell>
          <cell r="L1118" t="str">
            <v>03</v>
          </cell>
          <cell r="M1118" t="str">
            <v xml:space="preserve">Robo a transeunte en la via publica </v>
          </cell>
          <cell r="O1118" t="str">
            <v>Robo a transeunte</v>
          </cell>
          <cell r="P1118" t="str">
            <v>Robo a transeúnte en vía pública c/v y s/v</v>
          </cell>
          <cell r="Q1118" t="str">
            <v>X</v>
          </cell>
          <cell r="R1118">
            <v>3</v>
          </cell>
          <cell r="S1118" t="str">
            <v>07/03/2014</v>
          </cell>
          <cell r="W1118">
            <v>2014</v>
          </cell>
          <cell r="X1118">
            <v>3</v>
          </cell>
        </row>
        <row r="1119">
          <cell r="A1119" t="str">
            <v>RIVERA ROBLES JULIO CESAR</v>
          </cell>
          <cell r="B1119" t="str">
            <v>Juzgado</v>
          </cell>
          <cell r="C1119">
            <v>1</v>
          </cell>
          <cell r="D1119">
            <v>59</v>
          </cell>
          <cell r="E1119" t="str">
            <v>272/2013</v>
          </cell>
          <cell r="F1119" t="str">
            <v>RIVERA</v>
          </cell>
          <cell r="G1119" t="str">
            <v>ROBLES</v>
          </cell>
          <cell r="H1119" t="str">
            <v>JULIO CESAR</v>
          </cell>
          <cell r="I1119" t="str">
            <v xml:space="preserve">09. Suspensión condicional  </v>
          </cell>
          <cell r="J1119" t="str">
            <v xml:space="preserve">09. Suspensión condicional  </v>
          </cell>
          <cell r="K1119" t="str">
            <v>132</v>
          </cell>
          <cell r="L1119" t="str">
            <v>03</v>
          </cell>
          <cell r="M1119" t="str">
            <v xml:space="preserve">Robo a transeunte en la via publica </v>
          </cell>
          <cell r="O1119" t="str">
            <v>Robo a transeunte</v>
          </cell>
          <cell r="P1119" t="str">
            <v>Robo a transeúnte en vía pública c/v y s/v</v>
          </cell>
          <cell r="Q1119" t="str">
            <v>X</v>
          </cell>
          <cell r="R1119">
            <v>1</v>
          </cell>
          <cell r="S1119" t="str">
            <v>26/03/2014</v>
          </cell>
          <cell r="W1119">
            <v>2014</v>
          </cell>
          <cell r="X1119">
            <v>3</v>
          </cell>
        </row>
        <row r="1120">
          <cell r="A1120" t="str">
            <v>MARTINEZ GONZALEZ OMAR</v>
          </cell>
          <cell r="B1120" t="str">
            <v>Juzgado</v>
          </cell>
          <cell r="C1120">
            <v>1</v>
          </cell>
          <cell r="D1120">
            <v>53</v>
          </cell>
          <cell r="E1120" t="str">
            <v>260/2013</v>
          </cell>
          <cell r="F1120" t="str">
            <v>MARTINEZ</v>
          </cell>
          <cell r="G1120" t="str">
            <v>GONZALEZ</v>
          </cell>
          <cell r="H1120" t="str">
            <v>OMAR</v>
          </cell>
          <cell r="I1120" t="str">
            <v xml:space="preserve">09. Suspensión condicional  </v>
          </cell>
          <cell r="J1120" t="str">
            <v xml:space="preserve">09. Suspensión condicional  </v>
          </cell>
          <cell r="K1120" t="str">
            <v>132</v>
          </cell>
          <cell r="L1120" t="str">
            <v>03</v>
          </cell>
          <cell r="M1120" t="str">
            <v xml:space="preserve">Robo a transeunte en la via publica </v>
          </cell>
          <cell r="O1120" t="str">
            <v>Robo a transeunte</v>
          </cell>
          <cell r="P1120" t="str">
            <v>Robo a transeúnte en vía pública c/v y s/v</v>
          </cell>
          <cell r="Q1120" t="str">
            <v>X</v>
          </cell>
          <cell r="R1120">
            <v>3</v>
          </cell>
          <cell r="S1120" t="str">
            <v>13/03/2014</v>
          </cell>
          <cell r="W1120">
            <v>2014</v>
          </cell>
          <cell r="X1120">
            <v>3</v>
          </cell>
        </row>
        <row r="1121">
          <cell r="A1121" t="str">
            <v>GUZMAN  ALMARAZ  FABIAN JO GUA</v>
          </cell>
          <cell r="B1121" t="str">
            <v>Juzgado</v>
          </cell>
          <cell r="C1121">
            <v>1</v>
          </cell>
          <cell r="D1121">
            <v>29</v>
          </cell>
          <cell r="E1121" t="str">
            <v>030/2014</v>
          </cell>
          <cell r="F1121" t="str">
            <v xml:space="preserve">GUZMAN </v>
          </cell>
          <cell r="G1121" t="str">
            <v xml:space="preserve">ALMARAZ </v>
          </cell>
          <cell r="H1121" t="str">
            <v>FABIAN JO GUA</v>
          </cell>
          <cell r="I1121" t="str">
            <v xml:space="preserve">09. Suspensión condicional  </v>
          </cell>
          <cell r="J1121" t="str">
            <v xml:space="preserve">09. Suspensión condicional  </v>
          </cell>
          <cell r="K1121" t="str">
            <v>132</v>
          </cell>
          <cell r="L1121" t="str">
            <v>03</v>
          </cell>
          <cell r="M1121" t="str">
            <v xml:space="preserve">Robo a transeunte en la via publica </v>
          </cell>
          <cell r="O1121" t="str">
            <v>Robo a transeunte</v>
          </cell>
          <cell r="P1121" t="str">
            <v>Robo a transeúnte en vía pública c/v y s/v</v>
          </cell>
          <cell r="Q1121" t="str">
            <v>X</v>
          </cell>
          <cell r="R1121">
            <v>1</v>
          </cell>
          <cell r="S1121" t="str">
            <v>19/03/2014</v>
          </cell>
          <cell r="W1121">
            <v>2014</v>
          </cell>
          <cell r="X1121">
            <v>3</v>
          </cell>
        </row>
        <row r="1122">
          <cell r="A1122" t="str">
            <v>ZARATE  NAJERA  PEDRO CESAR</v>
          </cell>
          <cell r="B1122" t="str">
            <v>Juzgado</v>
          </cell>
          <cell r="C1122">
            <v>1</v>
          </cell>
          <cell r="D1122">
            <v>29</v>
          </cell>
          <cell r="E1122" t="str">
            <v>030/2014</v>
          </cell>
          <cell r="F1122" t="str">
            <v xml:space="preserve">ZARATE </v>
          </cell>
          <cell r="G1122" t="str">
            <v xml:space="preserve">NAJERA </v>
          </cell>
          <cell r="H1122" t="str">
            <v>PEDRO CESAR</v>
          </cell>
          <cell r="I1122" t="str">
            <v xml:space="preserve">09. Suspensión condicional  </v>
          </cell>
          <cell r="J1122" t="str">
            <v xml:space="preserve">09. Suspensión condicional  </v>
          </cell>
          <cell r="K1122" t="str">
            <v>132</v>
          </cell>
          <cell r="L1122" t="str">
            <v>03</v>
          </cell>
          <cell r="M1122" t="str">
            <v xml:space="preserve">Robo a transeunte en la via publica </v>
          </cell>
          <cell r="O1122" t="str">
            <v>Robo a transeunte</v>
          </cell>
          <cell r="P1122" t="str">
            <v>Robo a transeúnte en vía pública c/v y s/v</v>
          </cell>
          <cell r="Q1122" t="str">
            <v>X</v>
          </cell>
          <cell r="R1122">
            <v>1</v>
          </cell>
          <cell r="S1122" t="str">
            <v>19/03/2014</v>
          </cell>
          <cell r="W1122">
            <v>2014</v>
          </cell>
          <cell r="X1122">
            <v>3</v>
          </cell>
        </row>
        <row r="1123">
          <cell r="A1123" t="str">
            <v>GUZMAN ALMARAZ GUILLERMO RAUL</v>
          </cell>
          <cell r="B1123" t="str">
            <v>Juzgado</v>
          </cell>
          <cell r="C1123">
            <v>1</v>
          </cell>
          <cell r="D1123">
            <v>29</v>
          </cell>
          <cell r="E1123" t="str">
            <v>030/2014</v>
          </cell>
          <cell r="F1123" t="str">
            <v>GUZMAN</v>
          </cell>
          <cell r="G1123" t="str">
            <v>ALMARAZ</v>
          </cell>
          <cell r="H1123" t="str">
            <v>GUILLERMO RAUL</v>
          </cell>
          <cell r="I1123" t="str">
            <v xml:space="preserve">09. Suspensión condicional  </v>
          </cell>
          <cell r="J1123" t="str">
            <v xml:space="preserve">09. Suspensión condicional  </v>
          </cell>
          <cell r="K1123" t="str">
            <v>132</v>
          </cell>
          <cell r="L1123" t="str">
            <v>03</v>
          </cell>
          <cell r="M1123" t="str">
            <v xml:space="preserve">Robo a transeunte en la via publica </v>
          </cell>
          <cell r="O1123" t="str">
            <v>Robo a transeunte</v>
          </cell>
          <cell r="P1123" t="str">
            <v>Robo a transeúnte en vía pública c/v y s/v</v>
          </cell>
          <cell r="Q1123" t="str">
            <v>X</v>
          </cell>
          <cell r="R1123">
            <v>1</v>
          </cell>
          <cell r="S1123" t="str">
            <v>19/03/2014</v>
          </cell>
          <cell r="W1123">
            <v>2014</v>
          </cell>
          <cell r="X1123">
            <v>3</v>
          </cell>
        </row>
        <row r="1124">
          <cell r="A1124" t="str">
            <v>VALENZUELA NORIEGA JORGE ALBERTO</v>
          </cell>
          <cell r="B1124" t="str">
            <v>Juzgado</v>
          </cell>
          <cell r="C1124">
            <v>1</v>
          </cell>
          <cell r="D1124">
            <v>10</v>
          </cell>
          <cell r="E1124" t="str">
            <v>031/2014</v>
          </cell>
          <cell r="F1124" t="str">
            <v>VALENZUELA</v>
          </cell>
          <cell r="G1124" t="str">
            <v>NORIEGA</v>
          </cell>
          <cell r="H1124" t="str">
            <v>JORGE ALBERTO</v>
          </cell>
          <cell r="I1124" t="str">
            <v xml:space="preserve">09. Suspensión condicional  </v>
          </cell>
          <cell r="J1124" t="str">
            <v xml:space="preserve">09. Suspensión condicional  </v>
          </cell>
          <cell r="K1124" t="str">
            <v>126</v>
          </cell>
          <cell r="L1124" t="str">
            <v>04</v>
          </cell>
          <cell r="M1124" t="str">
            <v xml:space="preserve">Robo a transportista c/v </v>
          </cell>
          <cell r="O1124" t="str">
            <v>Otros robos</v>
          </cell>
          <cell r="P1124" t="str">
            <v>Robo a transportista c/v y s/v</v>
          </cell>
          <cell r="Q1124" t="str">
            <v>X</v>
          </cell>
          <cell r="R1124">
            <v>2</v>
          </cell>
          <cell r="S1124" t="str">
            <v>07/03/2014</v>
          </cell>
          <cell r="W1124">
            <v>2014</v>
          </cell>
          <cell r="X1124">
            <v>3</v>
          </cell>
        </row>
        <row r="1125">
          <cell r="A1125" t="str">
            <v>HERNANDEZ GUTIERREZ VICTOR DANIEL</v>
          </cell>
          <cell r="B1125" t="str">
            <v>Juzgado</v>
          </cell>
          <cell r="C1125">
            <v>1</v>
          </cell>
          <cell r="D1125">
            <v>45</v>
          </cell>
          <cell r="E1125" t="str">
            <v>030/2014</v>
          </cell>
          <cell r="F1125" t="str">
            <v>HERNANDEZ</v>
          </cell>
          <cell r="G1125" t="str">
            <v>GUTIERREZ</v>
          </cell>
          <cell r="H1125" t="str">
            <v>VICTOR DANIEL</v>
          </cell>
          <cell r="I1125" t="str">
            <v xml:space="preserve">09. Suspensión condicional  </v>
          </cell>
          <cell r="J1125" t="str">
            <v xml:space="preserve">09. Suspensión condicional  </v>
          </cell>
          <cell r="K1125" t="str">
            <v>126</v>
          </cell>
          <cell r="L1125" t="str">
            <v>06</v>
          </cell>
          <cell r="M1125" t="str">
            <v xml:space="preserve">Robo a transportista s/v </v>
          </cell>
          <cell r="O1125" t="str">
            <v>Otros robos</v>
          </cell>
          <cell r="P1125" t="str">
            <v>Robo a transportista c/v y s/v</v>
          </cell>
          <cell r="Q1125" t="str">
            <v>X</v>
          </cell>
          <cell r="R1125">
            <v>0</v>
          </cell>
          <cell r="S1125" t="str">
            <v>25/03/2014</v>
          </cell>
          <cell r="W1125">
            <v>2014</v>
          </cell>
          <cell r="X1125">
            <v>3</v>
          </cell>
        </row>
        <row r="1126">
          <cell r="A1126" t="str">
            <v>HERNANDEZ MARCELINO CARLOS MIGUEL</v>
          </cell>
          <cell r="B1126" t="str">
            <v>Juzgado</v>
          </cell>
          <cell r="C1126">
            <v>1</v>
          </cell>
          <cell r="D1126">
            <v>12</v>
          </cell>
          <cell r="E1126" t="str">
            <v>036/2014</v>
          </cell>
          <cell r="F1126" t="str">
            <v>HERNANDEZ</v>
          </cell>
          <cell r="G1126" t="str">
            <v>MARCELINO</v>
          </cell>
          <cell r="H1126" t="str">
            <v>CARLOS MIGUEL</v>
          </cell>
          <cell r="I1126" t="str">
            <v xml:space="preserve">09. Suspensión condicional  </v>
          </cell>
          <cell r="J1126" t="str">
            <v xml:space="preserve">09. Suspensión condicional  </v>
          </cell>
          <cell r="K1126" t="str">
            <v>117</v>
          </cell>
          <cell r="L1126" t="str">
            <v>00</v>
          </cell>
          <cell r="M1126" t="str">
            <v xml:space="preserve">Robo aprovechando relacion de trabajo, de servicio o de hospitalidad </v>
          </cell>
          <cell r="O1126" t="str">
            <v>Otros robos</v>
          </cell>
          <cell r="Q1126" t="str">
            <v>X</v>
          </cell>
          <cell r="R1126">
            <v>0</v>
          </cell>
          <cell r="S1126" t="str">
            <v>19/03/2014</v>
          </cell>
          <cell r="W1126">
            <v>2014</v>
          </cell>
          <cell r="X1126">
            <v>3</v>
          </cell>
        </row>
        <row r="1127">
          <cell r="A1127" t="str">
            <v>RAMIREZ AGUILAR HUGO</v>
          </cell>
          <cell r="B1127" t="str">
            <v>Juzgado</v>
          </cell>
          <cell r="C1127">
            <v>1</v>
          </cell>
          <cell r="D1127">
            <v>33</v>
          </cell>
          <cell r="E1127" t="str">
            <v>305/2013</v>
          </cell>
          <cell r="F1127" t="str">
            <v>RAMIREZ</v>
          </cell>
          <cell r="G1127" t="str">
            <v>AGUILAR</v>
          </cell>
          <cell r="H1127" t="str">
            <v>HUGO</v>
          </cell>
          <cell r="I1127" t="str">
            <v xml:space="preserve">09. Suspensión condicional  </v>
          </cell>
          <cell r="J1127" t="str">
            <v xml:space="preserve">09. Suspensión condicional  </v>
          </cell>
          <cell r="K1127" t="str">
            <v>117</v>
          </cell>
          <cell r="L1127" t="str">
            <v>00</v>
          </cell>
          <cell r="M1127" t="str">
            <v xml:space="preserve">Robo aprovechando relacion de trabajo, de servicio o de hospitalidad </v>
          </cell>
          <cell r="O1127" t="str">
            <v>Otros robos</v>
          </cell>
          <cell r="Q1127" t="str">
            <v>X</v>
          </cell>
          <cell r="R1127">
            <v>1</v>
          </cell>
          <cell r="S1127" t="str">
            <v>10/03/2014</v>
          </cell>
          <cell r="W1127">
            <v>2014</v>
          </cell>
          <cell r="X1127">
            <v>3</v>
          </cell>
        </row>
        <row r="1128">
          <cell r="A1128" t="str">
            <v>ALANIS PEREZ ANGEL</v>
          </cell>
          <cell r="B1128" t="str">
            <v>Sala</v>
          </cell>
          <cell r="F1128" t="str">
            <v>ALANIS</v>
          </cell>
          <cell r="G1128" t="str">
            <v>PEREZ</v>
          </cell>
          <cell r="H1128" t="str">
            <v>ANGEL</v>
          </cell>
          <cell r="I1128" t="str">
            <v xml:space="preserve">09. Suspensión condicional  </v>
          </cell>
          <cell r="J1128" t="str">
            <v xml:space="preserve">09. Suspensión condicional  </v>
          </cell>
          <cell r="K1128" t="str">
            <v>132</v>
          </cell>
          <cell r="L1128" t="str">
            <v>03</v>
          </cell>
          <cell r="M1128" t="str">
            <v>Robo contra transeunte</v>
          </cell>
          <cell r="N1128" t="str">
            <v>Robo a transeunte en la via publica</v>
          </cell>
          <cell r="O1128" t="str">
            <v>Robo a transeunte</v>
          </cell>
          <cell r="Q1128">
            <v>1</v>
          </cell>
          <cell r="R1128">
            <v>2</v>
          </cell>
          <cell r="S1128" t="str">
            <v>2014-03-04</v>
          </cell>
          <cell r="T1128">
            <v>8</v>
          </cell>
          <cell r="U1128">
            <v>159</v>
          </cell>
          <cell r="V1128">
            <v>2014</v>
          </cell>
          <cell r="W1128">
            <v>2014</v>
          </cell>
          <cell r="X1128">
            <v>3</v>
          </cell>
        </row>
        <row r="1129">
          <cell r="A1129" t="str">
            <v>RODRIGUEZ SUAREZ CARLOS</v>
          </cell>
          <cell r="B1129" t="str">
            <v>Sala</v>
          </cell>
          <cell r="F1129" t="str">
            <v>RODRIGUEZ</v>
          </cell>
          <cell r="G1129" t="str">
            <v>SUAREZ</v>
          </cell>
          <cell r="H1129" t="str">
            <v>CARLOS</v>
          </cell>
          <cell r="I1129" t="str">
            <v xml:space="preserve">09. Suspensión condicional  </v>
          </cell>
          <cell r="J1129" t="str">
            <v xml:space="preserve">09. Suspensión condicional  </v>
          </cell>
          <cell r="K1129" t="str">
            <v>132</v>
          </cell>
          <cell r="L1129" t="str">
            <v>03</v>
          </cell>
          <cell r="M1129" t="str">
            <v>Robo contra transeunte</v>
          </cell>
          <cell r="N1129" t="str">
            <v>Robo a transeunte en la via publica</v>
          </cell>
          <cell r="O1129" t="str">
            <v>Robo a transeunte</v>
          </cell>
          <cell r="Q1129">
            <v>1</v>
          </cell>
          <cell r="R1129">
            <v>3</v>
          </cell>
          <cell r="S1129" t="str">
            <v>2014-03-19</v>
          </cell>
          <cell r="T1129">
            <v>8</v>
          </cell>
          <cell r="U1129">
            <v>191</v>
          </cell>
          <cell r="V1129">
            <v>2014</v>
          </cell>
          <cell r="W1129">
            <v>2014</v>
          </cell>
          <cell r="X1129">
            <v>3</v>
          </cell>
        </row>
        <row r="1130">
          <cell r="A1130" t="str">
            <v>LOPEZ MUCIO LUIS DANIEL</v>
          </cell>
          <cell r="B1130" t="str">
            <v>Sala</v>
          </cell>
          <cell r="F1130" t="str">
            <v>LOPEZ</v>
          </cell>
          <cell r="G1130" t="str">
            <v>MUCIO</v>
          </cell>
          <cell r="H1130" t="str">
            <v>LUIS DANIEL</v>
          </cell>
          <cell r="I1130" t="str">
            <v xml:space="preserve">09. Suspensión condicional  </v>
          </cell>
          <cell r="J1130" t="str">
            <v xml:space="preserve">09. Suspensión condicional  </v>
          </cell>
          <cell r="K1130" t="str">
            <v>132</v>
          </cell>
          <cell r="L1130" t="str">
            <v>03</v>
          </cell>
          <cell r="M1130" t="str">
            <v>Robo contra transeunte</v>
          </cell>
          <cell r="N1130" t="str">
            <v>Robo a transeunte en la via publica</v>
          </cell>
          <cell r="O1130" t="str">
            <v>Robo a transeunte</v>
          </cell>
          <cell r="Q1130">
            <v>1</v>
          </cell>
          <cell r="R1130">
            <v>2</v>
          </cell>
          <cell r="S1130" t="str">
            <v>2014-03-20</v>
          </cell>
          <cell r="T1130">
            <v>8</v>
          </cell>
          <cell r="U1130">
            <v>250</v>
          </cell>
          <cell r="V1130">
            <v>2014</v>
          </cell>
          <cell r="W1130">
            <v>2014</v>
          </cell>
          <cell r="X1130">
            <v>3</v>
          </cell>
        </row>
        <row r="1131">
          <cell r="A1131" t="str">
            <v>ZAVALA vargas RICARDO</v>
          </cell>
          <cell r="B1131" t="str">
            <v>Sala</v>
          </cell>
          <cell r="F1131" t="str">
            <v>ZAVALA</v>
          </cell>
          <cell r="G1131" t="str">
            <v>vargas</v>
          </cell>
          <cell r="H1131" t="str">
            <v>RICARDO</v>
          </cell>
          <cell r="I1131" t="str">
            <v xml:space="preserve">09. Suspensión condicional  </v>
          </cell>
          <cell r="J1131" t="str">
            <v xml:space="preserve">09. Suspensión condicional  </v>
          </cell>
          <cell r="K1131" t="str">
            <v>132</v>
          </cell>
          <cell r="L1131" t="str">
            <v>03</v>
          </cell>
          <cell r="M1131" t="str">
            <v>Robo contra transeunte</v>
          </cell>
          <cell r="N1131" t="str">
            <v>Robo a transeunte en la via publica</v>
          </cell>
          <cell r="O1131" t="str">
            <v>Robo a transeunte</v>
          </cell>
          <cell r="Q1131">
            <v>1</v>
          </cell>
          <cell r="R1131">
            <v>2</v>
          </cell>
          <cell r="S1131" t="str">
            <v>2014-03-27</v>
          </cell>
          <cell r="T1131">
            <v>8</v>
          </cell>
          <cell r="U1131">
            <v>285</v>
          </cell>
          <cell r="V1131">
            <v>2014</v>
          </cell>
          <cell r="W1131">
            <v>2014</v>
          </cell>
          <cell r="X1131">
            <v>3</v>
          </cell>
        </row>
        <row r="1132">
          <cell r="A1132" t="str">
            <v>MONTES LEDEZMA ERIK</v>
          </cell>
          <cell r="B1132" t="str">
            <v>Juzgado</v>
          </cell>
          <cell r="C1132">
            <v>1</v>
          </cell>
          <cell r="D1132">
            <v>56</v>
          </cell>
          <cell r="E1132" t="str">
            <v>013/2014</v>
          </cell>
          <cell r="F1132" t="str">
            <v>MONTES</v>
          </cell>
          <cell r="G1132" t="str">
            <v>LEDEZMA</v>
          </cell>
          <cell r="H1132" t="str">
            <v>ERIK</v>
          </cell>
          <cell r="I1132" t="str">
            <v xml:space="preserve">09. Suspensión condicional  </v>
          </cell>
          <cell r="J1132" t="str">
            <v xml:space="preserve">09. Suspensión condicional  </v>
          </cell>
          <cell r="K1132" t="str">
            <v>131</v>
          </cell>
          <cell r="L1132" t="str">
            <v>06</v>
          </cell>
          <cell r="M1132" t="str">
            <v xml:space="preserve">Robo de accesorios </v>
          </cell>
          <cell r="O1132" t="str">
            <v>Otros robos</v>
          </cell>
          <cell r="Q1132" t="str">
            <v>X</v>
          </cell>
          <cell r="R1132">
            <v>0</v>
          </cell>
          <cell r="S1132" t="str">
            <v>05/03/2014</v>
          </cell>
          <cell r="W1132">
            <v>2014</v>
          </cell>
          <cell r="X1132">
            <v>3</v>
          </cell>
        </row>
        <row r="1133">
          <cell r="A1133" t="str">
            <v>MARTINEZ GOMEZ JOSE JUAN</v>
          </cell>
          <cell r="B1133" t="str">
            <v>Juzgado</v>
          </cell>
          <cell r="C1133">
            <v>1</v>
          </cell>
          <cell r="D1133">
            <v>64</v>
          </cell>
          <cell r="E1133" t="str">
            <v>277/2013</v>
          </cell>
          <cell r="F1133" t="str">
            <v>MARTINEZ</v>
          </cell>
          <cell r="G1133" t="str">
            <v>GOMEZ</v>
          </cell>
          <cell r="H1133" t="str">
            <v>JOSE JUAN</v>
          </cell>
          <cell r="I1133" t="str">
            <v xml:space="preserve">09. Suspensión condicional  </v>
          </cell>
          <cell r="J1133" t="str">
            <v xml:space="preserve">09. Suspensión condicional  </v>
          </cell>
          <cell r="K1133" t="str">
            <v>131</v>
          </cell>
          <cell r="L1133" t="str">
            <v>06</v>
          </cell>
          <cell r="M1133" t="str">
            <v xml:space="preserve">Robo de accesorios </v>
          </cell>
          <cell r="O1133" t="str">
            <v>Otros robos</v>
          </cell>
          <cell r="Q1133" t="str">
            <v>X</v>
          </cell>
          <cell r="R1133">
            <v>0</v>
          </cell>
          <cell r="S1133" t="str">
            <v>03/03/2014</v>
          </cell>
          <cell r="W1133">
            <v>2014</v>
          </cell>
          <cell r="X1133">
            <v>3</v>
          </cell>
        </row>
        <row r="1134">
          <cell r="A1134" t="str">
            <v>OCAMPO RODRIGUEZ JOSE ANTONIO</v>
          </cell>
          <cell r="B1134" t="str">
            <v>Juzgado</v>
          </cell>
          <cell r="C1134">
            <v>1</v>
          </cell>
          <cell r="D1134">
            <v>30</v>
          </cell>
          <cell r="E1134" t="str">
            <v>016/2012</v>
          </cell>
          <cell r="F1134" t="str">
            <v>OCAMPO</v>
          </cell>
          <cell r="G1134" t="str">
            <v>RODRIGUEZ</v>
          </cell>
          <cell r="H1134" t="str">
            <v>JOSE ANTONIO</v>
          </cell>
          <cell r="I1134" t="str">
            <v xml:space="preserve">09. Suspensión condicional  </v>
          </cell>
          <cell r="J1134" t="str">
            <v xml:space="preserve">09. Suspensión condicional  </v>
          </cell>
          <cell r="K1134" t="str">
            <v>131</v>
          </cell>
          <cell r="L1134" t="str">
            <v>06</v>
          </cell>
          <cell r="M1134" t="str">
            <v xml:space="preserve">Robo de accesorios </v>
          </cell>
          <cell r="O1134" t="str">
            <v>Otros robos</v>
          </cell>
          <cell r="Q1134" t="str">
            <v>X</v>
          </cell>
          <cell r="R1134">
            <v>0</v>
          </cell>
          <cell r="S1134" t="str">
            <v>05/03/2014</v>
          </cell>
          <cell r="W1134">
            <v>2014</v>
          </cell>
          <cell r="X1134">
            <v>3</v>
          </cell>
        </row>
        <row r="1135">
          <cell r="A1135" t="str">
            <v>HERNANDEZ FAUSTO JONATHAN</v>
          </cell>
          <cell r="B1135" t="str">
            <v>Juzgado</v>
          </cell>
          <cell r="C1135">
            <v>1</v>
          </cell>
          <cell r="D1135">
            <v>45</v>
          </cell>
          <cell r="E1135" t="str">
            <v>299/2013</v>
          </cell>
          <cell r="F1135" t="str">
            <v>HERNANDEZ</v>
          </cell>
          <cell r="G1135" t="str">
            <v>FAUSTO</v>
          </cell>
          <cell r="H1135" t="str">
            <v>JONATHAN</v>
          </cell>
          <cell r="I1135" t="str">
            <v xml:space="preserve">09. Suspensión condicional  </v>
          </cell>
          <cell r="J1135" t="str">
            <v xml:space="preserve">09. Suspensión condicional  </v>
          </cell>
          <cell r="K1135" t="str">
            <v>131</v>
          </cell>
          <cell r="L1135" t="str">
            <v>06</v>
          </cell>
          <cell r="M1135" t="str">
            <v xml:space="preserve">Robo de accesorios </v>
          </cell>
          <cell r="O1135" t="str">
            <v>Otros robos</v>
          </cell>
          <cell r="Q1135" t="str">
            <v>X</v>
          </cell>
          <cell r="R1135">
            <v>0</v>
          </cell>
          <cell r="S1135" t="str">
            <v>12/03/2014</v>
          </cell>
          <cell r="W1135">
            <v>2014</v>
          </cell>
          <cell r="X1135">
            <v>3</v>
          </cell>
        </row>
        <row r="1136">
          <cell r="A1136" t="str">
            <v>PEREZ GONZALEZ JAIME</v>
          </cell>
          <cell r="B1136" t="str">
            <v>Juzgado</v>
          </cell>
          <cell r="C1136">
            <v>1</v>
          </cell>
          <cell r="D1136">
            <v>6</v>
          </cell>
          <cell r="E1136" t="str">
            <v>216/2013</v>
          </cell>
          <cell r="F1136" t="str">
            <v>PEREZ</v>
          </cell>
          <cell r="G1136" t="str">
            <v>GONZALEZ</v>
          </cell>
          <cell r="H1136" t="str">
            <v>JAIME</v>
          </cell>
          <cell r="I1136" t="str">
            <v xml:space="preserve">09. Suspensión condicional  </v>
          </cell>
          <cell r="J1136" t="str">
            <v xml:space="preserve">09. Suspensión condicional  </v>
          </cell>
          <cell r="K1136" t="str">
            <v>131</v>
          </cell>
          <cell r="L1136" t="str">
            <v>07</v>
          </cell>
          <cell r="M1136" t="str">
            <v xml:space="preserve">Robo de auto-partes </v>
          </cell>
          <cell r="O1136" t="str">
            <v>Robo de vehiculos o auto-partes</v>
          </cell>
          <cell r="Q1136" t="str">
            <v>X</v>
          </cell>
          <cell r="R1136">
            <v>0</v>
          </cell>
          <cell r="S1136" t="str">
            <v>06/03/2014</v>
          </cell>
          <cell r="W1136">
            <v>2014</v>
          </cell>
          <cell r="X1136">
            <v>3</v>
          </cell>
        </row>
        <row r="1137">
          <cell r="A1137" t="str">
            <v>GARCIA  IBAÑEZ ALBERTO</v>
          </cell>
          <cell r="B1137" t="str">
            <v>Juzgado</v>
          </cell>
          <cell r="C1137">
            <v>1</v>
          </cell>
          <cell r="D1137">
            <v>7</v>
          </cell>
          <cell r="E1137" t="str">
            <v>295/2013</v>
          </cell>
          <cell r="F1137" t="str">
            <v>GARCIA</v>
          </cell>
          <cell r="G1137" t="str">
            <v xml:space="preserve"> IBAÑEZ</v>
          </cell>
          <cell r="H1137" t="str">
            <v>ALBERTO</v>
          </cell>
          <cell r="I1137" t="str">
            <v xml:space="preserve">09. Suspensión condicional  </v>
          </cell>
          <cell r="J1137" t="str">
            <v xml:space="preserve">09. Suspensión condicional  </v>
          </cell>
          <cell r="K1137" t="str">
            <v>131</v>
          </cell>
          <cell r="L1137" t="str">
            <v>07</v>
          </cell>
          <cell r="M1137" t="str">
            <v xml:space="preserve">Robo de auto-partes </v>
          </cell>
          <cell r="O1137" t="str">
            <v>Robo de vehiculos o auto-partes</v>
          </cell>
          <cell r="Q1137" t="str">
            <v>X</v>
          </cell>
          <cell r="R1137">
            <v>0</v>
          </cell>
          <cell r="S1137" t="str">
            <v>12/03/2014</v>
          </cell>
          <cell r="W1137">
            <v>2014</v>
          </cell>
          <cell r="X1137">
            <v>3</v>
          </cell>
        </row>
        <row r="1138">
          <cell r="A1138" t="str">
            <v>BAUTISTA FRIAS CRISTIAN ALFREDO</v>
          </cell>
          <cell r="B1138" t="str">
            <v>Juzgado</v>
          </cell>
          <cell r="C1138">
            <v>1</v>
          </cell>
          <cell r="D1138">
            <v>9</v>
          </cell>
          <cell r="E1138" t="str">
            <v>023/2014</v>
          </cell>
          <cell r="F1138" t="str">
            <v>BAUTISTA</v>
          </cell>
          <cell r="G1138" t="str">
            <v>FRIAS</v>
          </cell>
          <cell r="H1138" t="str">
            <v>CRISTIAN ALFREDO</v>
          </cell>
          <cell r="I1138" t="str">
            <v xml:space="preserve">09. Suspensión condicional  </v>
          </cell>
          <cell r="J1138" t="str">
            <v xml:space="preserve">09. Suspensión condicional  </v>
          </cell>
          <cell r="K1138" t="str">
            <v>131</v>
          </cell>
          <cell r="L1138" t="str">
            <v>07</v>
          </cell>
          <cell r="M1138" t="str">
            <v xml:space="preserve">Robo de auto-partes </v>
          </cell>
          <cell r="O1138" t="str">
            <v>Robo de vehiculos o auto-partes</v>
          </cell>
          <cell r="Q1138" t="str">
            <v>X</v>
          </cell>
          <cell r="R1138">
            <v>0</v>
          </cell>
          <cell r="S1138" t="str">
            <v>24/03/2014</v>
          </cell>
          <cell r="W1138">
            <v>2014</v>
          </cell>
          <cell r="X1138">
            <v>3</v>
          </cell>
        </row>
        <row r="1139">
          <cell r="A1139" t="str">
            <v>LOPEZ TORRES JOSUE IVAN</v>
          </cell>
          <cell r="B1139" t="str">
            <v>Juzgado</v>
          </cell>
          <cell r="C1139">
            <v>1</v>
          </cell>
          <cell r="D1139">
            <v>11</v>
          </cell>
          <cell r="E1139" t="str">
            <v>294/2013</v>
          </cell>
          <cell r="F1139" t="str">
            <v>LOPEZ</v>
          </cell>
          <cell r="G1139" t="str">
            <v>TORRES</v>
          </cell>
          <cell r="H1139" t="str">
            <v>JOSUE IVAN</v>
          </cell>
          <cell r="I1139" t="str">
            <v xml:space="preserve">09. Suspensión condicional  </v>
          </cell>
          <cell r="J1139" t="str">
            <v xml:space="preserve">09. Suspensión condicional  </v>
          </cell>
          <cell r="K1139" t="str">
            <v>131</v>
          </cell>
          <cell r="L1139" t="str">
            <v>07</v>
          </cell>
          <cell r="M1139" t="str">
            <v xml:space="preserve">Robo de auto-partes </v>
          </cell>
          <cell r="O1139" t="str">
            <v>Robo de vehiculos o auto-partes</v>
          </cell>
          <cell r="Q1139" t="str">
            <v>X</v>
          </cell>
          <cell r="R1139">
            <v>0</v>
          </cell>
          <cell r="S1139" t="str">
            <v>11/03/2014</v>
          </cell>
          <cell r="W1139">
            <v>2014</v>
          </cell>
          <cell r="X1139">
            <v>3</v>
          </cell>
        </row>
        <row r="1140">
          <cell r="A1140" t="str">
            <v>FEMAT DELGADO VICTOR MANUEL</v>
          </cell>
          <cell r="B1140" t="str">
            <v>Juzgado</v>
          </cell>
          <cell r="C1140">
            <v>1</v>
          </cell>
          <cell r="D1140">
            <v>20</v>
          </cell>
          <cell r="E1140" t="str">
            <v>241/2013</v>
          </cell>
          <cell r="F1140" t="str">
            <v>FEMAT</v>
          </cell>
          <cell r="G1140" t="str">
            <v>DELGADO</v>
          </cell>
          <cell r="H1140" t="str">
            <v>VICTOR MANUEL</v>
          </cell>
          <cell r="I1140" t="str">
            <v xml:space="preserve">09. Suspensión condicional  </v>
          </cell>
          <cell r="J1140" t="str">
            <v xml:space="preserve">09. Suspensión condicional  </v>
          </cell>
          <cell r="K1140" t="str">
            <v>131</v>
          </cell>
          <cell r="L1140" t="str">
            <v>07</v>
          </cell>
          <cell r="M1140" t="str">
            <v xml:space="preserve">Robo de auto-partes </v>
          </cell>
          <cell r="O1140" t="str">
            <v>Robo de vehiculos o auto-partes</v>
          </cell>
          <cell r="Q1140" t="str">
            <v>X</v>
          </cell>
          <cell r="R1140">
            <v>0</v>
          </cell>
          <cell r="S1140" t="str">
            <v>21/03/2014</v>
          </cell>
          <cell r="W1140">
            <v>2014</v>
          </cell>
          <cell r="X1140">
            <v>3</v>
          </cell>
        </row>
        <row r="1141">
          <cell r="A1141" t="str">
            <v>LOPEZ GUTIERREZ JAVIER ALEJANDRO</v>
          </cell>
          <cell r="B1141" t="str">
            <v>Juzgado</v>
          </cell>
          <cell r="C1141">
            <v>1</v>
          </cell>
          <cell r="D1141">
            <v>29</v>
          </cell>
          <cell r="E1141" t="str">
            <v>024/2014</v>
          </cell>
          <cell r="F1141" t="str">
            <v>LOPEZ</v>
          </cell>
          <cell r="G1141" t="str">
            <v>GUTIERREZ</v>
          </cell>
          <cell r="H1141" t="str">
            <v>JAVIER ALEJANDRO</v>
          </cell>
          <cell r="I1141" t="str">
            <v xml:space="preserve">09. Suspensión condicional  </v>
          </cell>
          <cell r="J1141" t="str">
            <v xml:space="preserve">09. Suspensión condicional  </v>
          </cell>
          <cell r="K1141" t="str">
            <v>131</v>
          </cell>
          <cell r="L1141" t="str">
            <v>07</v>
          </cell>
          <cell r="M1141" t="str">
            <v xml:space="preserve">Robo de auto-partes </v>
          </cell>
          <cell r="O1141" t="str">
            <v>Robo de vehiculos o auto-partes</v>
          </cell>
          <cell r="Q1141" t="str">
            <v>X</v>
          </cell>
          <cell r="R1141">
            <v>0</v>
          </cell>
          <cell r="S1141" t="str">
            <v>04/03/2014</v>
          </cell>
          <cell r="W1141">
            <v>2014</v>
          </cell>
          <cell r="X1141">
            <v>3</v>
          </cell>
        </row>
        <row r="1142">
          <cell r="A1142" t="str">
            <v>GONZÁLEZ MORALES CARLOS ANTONIO</v>
          </cell>
          <cell r="B1142" t="str">
            <v>Juzgado</v>
          </cell>
          <cell r="C1142">
            <v>1</v>
          </cell>
          <cell r="D1142">
            <v>30</v>
          </cell>
          <cell r="E1142" t="str">
            <v>011/2014</v>
          </cell>
          <cell r="F1142" t="str">
            <v>GONZÁLEZ</v>
          </cell>
          <cell r="G1142" t="str">
            <v>MORALES</v>
          </cell>
          <cell r="H1142" t="str">
            <v>CARLOS ANTONIO</v>
          </cell>
          <cell r="I1142" t="str">
            <v xml:space="preserve">09. Suspensión condicional  </v>
          </cell>
          <cell r="J1142" t="str">
            <v xml:space="preserve">09. Suspensión condicional  </v>
          </cell>
          <cell r="K1142" t="str">
            <v>131</v>
          </cell>
          <cell r="L1142" t="str">
            <v>07</v>
          </cell>
          <cell r="M1142" t="str">
            <v xml:space="preserve">Robo de auto-partes </v>
          </cell>
          <cell r="O1142" t="str">
            <v>Robo de vehiculos o auto-partes</v>
          </cell>
          <cell r="Q1142" t="str">
            <v>X</v>
          </cell>
          <cell r="R1142">
            <v>0</v>
          </cell>
          <cell r="S1142" t="str">
            <v>03/03/2014</v>
          </cell>
          <cell r="W1142">
            <v>2014</v>
          </cell>
          <cell r="X1142">
            <v>3</v>
          </cell>
        </row>
        <row r="1143">
          <cell r="A1143" t="str">
            <v>UBANDO BACA LUIS EDUARDO</v>
          </cell>
          <cell r="B1143" t="str">
            <v>Juzgado</v>
          </cell>
          <cell r="C1143">
            <v>1</v>
          </cell>
          <cell r="D1143">
            <v>32</v>
          </cell>
          <cell r="E1143" t="str">
            <v>288/2013</v>
          </cell>
          <cell r="F1143" t="str">
            <v>UBANDO</v>
          </cell>
          <cell r="G1143" t="str">
            <v>BACA</v>
          </cell>
          <cell r="H1143" t="str">
            <v>LUIS EDUARDO</v>
          </cell>
          <cell r="I1143" t="str">
            <v xml:space="preserve">09. Suspensión condicional  </v>
          </cell>
          <cell r="J1143" t="str">
            <v xml:space="preserve">09. Suspensión condicional  </v>
          </cell>
          <cell r="K1143" t="str">
            <v>131</v>
          </cell>
          <cell r="L1143" t="str">
            <v>07</v>
          </cell>
          <cell r="M1143" t="str">
            <v xml:space="preserve">Robo de auto-partes </v>
          </cell>
          <cell r="O1143" t="str">
            <v>Robo de vehiculos o auto-partes</v>
          </cell>
          <cell r="Q1143" t="str">
            <v>X</v>
          </cell>
          <cell r="R1143">
            <v>2</v>
          </cell>
          <cell r="S1143" t="str">
            <v>03/03/2014</v>
          </cell>
          <cell r="W1143">
            <v>2014</v>
          </cell>
          <cell r="X1143">
            <v>3</v>
          </cell>
        </row>
        <row r="1144">
          <cell r="A1144" t="str">
            <v>BARRON ORTIGOZA JUAN FERNANDO</v>
          </cell>
          <cell r="B1144" t="str">
            <v>Juzgado</v>
          </cell>
          <cell r="C1144">
            <v>1</v>
          </cell>
          <cell r="D1144">
            <v>39</v>
          </cell>
          <cell r="E1144" t="str">
            <v>031/2014</v>
          </cell>
          <cell r="F1144" t="str">
            <v>BARRON</v>
          </cell>
          <cell r="G1144" t="str">
            <v>ORTIGOZA</v>
          </cell>
          <cell r="H1144" t="str">
            <v>JUAN FERNANDO</v>
          </cell>
          <cell r="I1144" t="str">
            <v xml:space="preserve">09. Suspensión condicional  </v>
          </cell>
          <cell r="J1144" t="str">
            <v xml:space="preserve">09. Suspensión condicional  </v>
          </cell>
          <cell r="K1144" t="str">
            <v>131</v>
          </cell>
          <cell r="L1144" t="str">
            <v>07</v>
          </cell>
          <cell r="M1144" t="str">
            <v xml:space="preserve">Robo de auto-partes </v>
          </cell>
          <cell r="O1144" t="str">
            <v>Robo de vehiculos o auto-partes</v>
          </cell>
          <cell r="Q1144" t="str">
            <v>X</v>
          </cell>
          <cell r="R1144">
            <v>0</v>
          </cell>
          <cell r="S1144" t="str">
            <v>25/03/2014</v>
          </cell>
          <cell r="W1144">
            <v>2014</v>
          </cell>
          <cell r="X1144">
            <v>3</v>
          </cell>
        </row>
        <row r="1145">
          <cell r="A1145" t="str">
            <v>SANCHEZ VAZQUEZ SAMUEL</v>
          </cell>
          <cell r="B1145" t="str">
            <v>Juzgado</v>
          </cell>
          <cell r="C1145">
            <v>1</v>
          </cell>
          <cell r="D1145">
            <v>43</v>
          </cell>
          <cell r="E1145" t="str">
            <v>047/2014</v>
          </cell>
          <cell r="F1145" t="str">
            <v>SANCHEZ</v>
          </cell>
          <cell r="G1145" t="str">
            <v>VAZQUEZ</v>
          </cell>
          <cell r="H1145" t="str">
            <v>SAMUEL</v>
          </cell>
          <cell r="I1145" t="str">
            <v xml:space="preserve">09. Suspensión condicional  </v>
          </cell>
          <cell r="J1145" t="str">
            <v xml:space="preserve">09. Suspensión condicional  </v>
          </cell>
          <cell r="K1145" t="str">
            <v>131</v>
          </cell>
          <cell r="L1145" t="str">
            <v>07</v>
          </cell>
          <cell r="M1145" t="str">
            <v xml:space="preserve">Robo de auto-partes </v>
          </cell>
          <cell r="O1145" t="str">
            <v>Robo de vehiculos o auto-partes</v>
          </cell>
          <cell r="Q1145" t="str">
            <v>X</v>
          </cell>
          <cell r="R1145">
            <v>0</v>
          </cell>
          <cell r="S1145" t="str">
            <v>28/03/2014</v>
          </cell>
          <cell r="W1145">
            <v>2014</v>
          </cell>
          <cell r="X1145">
            <v>3</v>
          </cell>
        </row>
        <row r="1146">
          <cell r="A1146" t="str">
            <v>MENDOZA RUIZ ARTURO</v>
          </cell>
          <cell r="B1146" t="str">
            <v>Juzgado</v>
          </cell>
          <cell r="C1146">
            <v>1</v>
          </cell>
          <cell r="D1146">
            <v>44</v>
          </cell>
          <cell r="E1146" t="str">
            <v>005/2014</v>
          </cell>
          <cell r="F1146" t="str">
            <v>MENDOZA</v>
          </cell>
          <cell r="G1146" t="str">
            <v>RUIZ</v>
          </cell>
          <cell r="H1146" t="str">
            <v>ARTURO</v>
          </cell>
          <cell r="I1146" t="str">
            <v xml:space="preserve">09. Suspensión condicional  </v>
          </cell>
          <cell r="J1146" t="str">
            <v xml:space="preserve">09. Suspensión condicional  </v>
          </cell>
          <cell r="K1146" t="str">
            <v>131</v>
          </cell>
          <cell r="L1146" t="str">
            <v>07</v>
          </cell>
          <cell r="M1146" t="str">
            <v xml:space="preserve">Robo de auto-partes </v>
          </cell>
          <cell r="O1146" t="str">
            <v>Robo de vehiculos o auto-partes</v>
          </cell>
          <cell r="Q1146" t="str">
            <v>X</v>
          </cell>
          <cell r="R1146">
            <v>0</v>
          </cell>
          <cell r="S1146" t="str">
            <v>10/03/2014</v>
          </cell>
          <cell r="W1146">
            <v>2014</v>
          </cell>
          <cell r="X1146">
            <v>3</v>
          </cell>
        </row>
        <row r="1147">
          <cell r="A1147" t="str">
            <v>MALPICA CONTRERAS MIGUEL ANGEL GUADALUPE</v>
          </cell>
          <cell r="B1147" t="str">
            <v>Juzgado</v>
          </cell>
          <cell r="C1147">
            <v>1</v>
          </cell>
          <cell r="D1147">
            <v>44</v>
          </cell>
          <cell r="E1147" t="str">
            <v>005/2014</v>
          </cell>
          <cell r="F1147" t="str">
            <v>MALPICA</v>
          </cell>
          <cell r="G1147" t="str">
            <v>CONTRERAS</v>
          </cell>
          <cell r="H1147" t="str">
            <v>MIGUEL ANGEL GUADALUPE</v>
          </cell>
          <cell r="I1147" t="str">
            <v xml:space="preserve">09. Suspensión condicional  </v>
          </cell>
          <cell r="J1147" t="str">
            <v xml:space="preserve">09. Suspensión condicional  </v>
          </cell>
          <cell r="K1147" t="str">
            <v>131</v>
          </cell>
          <cell r="L1147" t="str">
            <v>07</v>
          </cell>
          <cell r="M1147" t="str">
            <v xml:space="preserve">Robo de auto-partes </v>
          </cell>
          <cell r="O1147" t="str">
            <v>Robo de vehiculos o auto-partes</v>
          </cell>
          <cell r="Q1147" t="str">
            <v>X</v>
          </cell>
          <cell r="R1147">
            <v>0</v>
          </cell>
          <cell r="S1147" t="str">
            <v>10/03/2014</v>
          </cell>
          <cell r="W1147">
            <v>2014</v>
          </cell>
          <cell r="X1147">
            <v>3</v>
          </cell>
        </row>
        <row r="1148">
          <cell r="A1148" t="str">
            <v>MENDOZA FLORES EDUARDO</v>
          </cell>
          <cell r="B1148" t="str">
            <v>Juzgado</v>
          </cell>
          <cell r="C1148">
            <v>1</v>
          </cell>
          <cell r="D1148">
            <v>44</v>
          </cell>
          <cell r="E1148" t="str">
            <v>005/2014</v>
          </cell>
          <cell r="F1148" t="str">
            <v>MENDOZA</v>
          </cell>
          <cell r="G1148" t="str">
            <v>FLORES</v>
          </cell>
          <cell r="H1148" t="str">
            <v>EDUARDO</v>
          </cell>
          <cell r="I1148" t="str">
            <v xml:space="preserve">09. Suspensión condicional  </v>
          </cell>
          <cell r="J1148" t="str">
            <v xml:space="preserve">09. Suspensión condicional  </v>
          </cell>
          <cell r="K1148" t="str">
            <v>131</v>
          </cell>
          <cell r="L1148" t="str">
            <v>07</v>
          </cell>
          <cell r="M1148" t="str">
            <v xml:space="preserve">Robo de auto-partes </v>
          </cell>
          <cell r="O1148" t="str">
            <v>Robo de vehiculos o auto-partes</v>
          </cell>
          <cell r="Q1148" t="str">
            <v>X</v>
          </cell>
          <cell r="R1148">
            <v>0</v>
          </cell>
          <cell r="S1148" t="str">
            <v>10/03/2014</v>
          </cell>
          <cell r="W1148">
            <v>2014</v>
          </cell>
          <cell r="X1148">
            <v>3</v>
          </cell>
        </row>
        <row r="1149">
          <cell r="A1149" t="str">
            <v>ROBLES SANCHEZ SERGIO ALEJANDRO</v>
          </cell>
          <cell r="B1149" t="str">
            <v>Juzgado</v>
          </cell>
          <cell r="C1149">
            <v>1</v>
          </cell>
          <cell r="D1149">
            <v>54</v>
          </cell>
          <cell r="E1149" t="str">
            <v>037/2014</v>
          </cell>
          <cell r="F1149" t="str">
            <v>ROBLES</v>
          </cell>
          <cell r="G1149" t="str">
            <v>SANCHEZ</v>
          </cell>
          <cell r="H1149" t="str">
            <v>SERGIO ALEJANDRO</v>
          </cell>
          <cell r="I1149" t="str">
            <v xml:space="preserve">09. Suspensión condicional  </v>
          </cell>
          <cell r="J1149" t="str">
            <v xml:space="preserve">09. Suspensión condicional  </v>
          </cell>
          <cell r="K1149" t="str">
            <v>131</v>
          </cell>
          <cell r="L1149" t="str">
            <v>07</v>
          </cell>
          <cell r="M1149" t="str">
            <v xml:space="preserve">Robo de auto-partes </v>
          </cell>
          <cell r="O1149" t="str">
            <v>Robo de vehiculos o auto-partes</v>
          </cell>
          <cell r="Q1149" t="str">
            <v>X</v>
          </cell>
          <cell r="R1149">
            <v>0</v>
          </cell>
          <cell r="S1149" t="str">
            <v>25/03/2014</v>
          </cell>
          <cell r="W1149">
            <v>2014</v>
          </cell>
          <cell r="X1149">
            <v>3</v>
          </cell>
        </row>
        <row r="1150">
          <cell r="A1150" t="str">
            <v>ROJAS ROMERO JORGE OMAR</v>
          </cell>
          <cell r="B1150" t="str">
            <v>Juzgado</v>
          </cell>
          <cell r="C1150">
            <v>1</v>
          </cell>
          <cell r="D1150">
            <v>59</v>
          </cell>
          <cell r="E1150" t="str">
            <v>024/2014</v>
          </cell>
          <cell r="F1150" t="str">
            <v>ROJAS</v>
          </cell>
          <cell r="G1150" t="str">
            <v>ROMERO</v>
          </cell>
          <cell r="H1150" t="str">
            <v>JORGE OMAR</v>
          </cell>
          <cell r="I1150" t="str">
            <v xml:space="preserve">09. Suspensión condicional  </v>
          </cell>
          <cell r="J1150" t="str">
            <v xml:space="preserve">09. Suspensión condicional  </v>
          </cell>
          <cell r="K1150" t="str">
            <v>131</v>
          </cell>
          <cell r="L1150" t="str">
            <v>07</v>
          </cell>
          <cell r="M1150" t="str">
            <v xml:space="preserve">Robo de auto-partes </v>
          </cell>
          <cell r="O1150" t="str">
            <v>Robo de vehiculos o auto-partes</v>
          </cell>
          <cell r="Q1150" t="str">
            <v>X</v>
          </cell>
          <cell r="R1150">
            <v>0</v>
          </cell>
          <cell r="S1150" t="str">
            <v>07/03/2014</v>
          </cell>
          <cell r="W1150">
            <v>2014</v>
          </cell>
          <cell r="X1150">
            <v>3</v>
          </cell>
        </row>
        <row r="1151">
          <cell r="A1151" t="str">
            <v>MONTIEL LEMUS DAVID MANUEL</v>
          </cell>
          <cell r="B1151" t="str">
            <v>Juzgado</v>
          </cell>
          <cell r="C1151">
            <v>1</v>
          </cell>
          <cell r="D1151">
            <v>62</v>
          </cell>
          <cell r="E1151" t="str">
            <v>291/2013</v>
          </cell>
          <cell r="F1151" t="str">
            <v>MONTIEL</v>
          </cell>
          <cell r="G1151" t="str">
            <v>LEMUS</v>
          </cell>
          <cell r="H1151" t="str">
            <v>DAVID MANUEL</v>
          </cell>
          <cell r="I1151" t="str">
            <v xml:space="preserve">09. Suspensión condicional  </v>
          </cell>
          <cell r="J1151" t="str">
            <v xml:space="preserve">09. Suspensión condicional  </v>
          </cell>
          <cell r="K1151" t="str">
            <v>131</v>
          </cell>
          <cell r="L1151" t="str">
            <v>07</v>
          </cell>
          <cell r="M1151" t="str">
            <v xml:space="preserve">Robo de auto-partes </v>
          </cell>
          <cell r="O1151" t="str">
            <v>Robo de vehiculos o auto-partes</v>
          </cell>
          <cell r="Q1151" t="str">
            <v>X</v>
          </cell>
          <cell r="R1151">
            <v>0</v>
          </cell>
          <cell r="S1151" t="str">
            <v>26/03/2014</v>
          </cell>
          <cell r="W1151">
            <v>2014</v>
          </cell>
          <cell r="X1151">
            <v>3</v>
          </cell>
        </row>
        <row r="1152">
          <cell r="A1152" t="str">
            <v>GONZALEZ EDDI MADRIGAL</v>
          </cell>
          <cell r="B1152" t="str">
            <v>Juzgado</v>
          </cell>
          <cell r="C1152">
            <v>1</v>
          </cell>
          <cell r="D1152">
            <v>64</v>
          </cell>
          <cell r="E1152" t="str">
            <v>015/2014</v>
          </cell>
          <cell r="F1152" t="str">
            <v>GONZALEZ</v>
          </cell>
          <cell r="G1152" t="str">
            <v>EDDI</v>
          </cell>
          <cell r="H1152" t="str">
            <v>MADRIGAL</v>
          </cell>
          <cell r="I1152" t="str">
            <v xml:space="preserve">09. Suspensión condicional  </v>
          </cell>
          <cell r="J1152" t="str">
            <v xml:space="preserve">09. Suspensión condicional  </v>
          </cell>
          <cell r="K1152" t="str">
            <v>131</v>
          </cell>
          <cell r="L1152" t="str">
            <v>07</v>
          </cell>
          <cell r="M1152" t="str">
            <v xml:space="preserve">Robo de auto-partes </v>
          </cell>
          <cell r="O1152" t="str">
            <v>Robo de vehiculos o auto-partes</v>
          </cell>
          <cell r="Q1152" t="str">
            <v>X</v>
          </cell>
          <cell r="R1152">
            <v>0</v>
          </cell>
          <cell r="S1152" t="str">
            <v>26/03/2014</v>
          </cell>
          <cell r="W1152">
            <v>2014</v>
          </cell>
          <cell r="X1152">
            <v>3</v>
          </cell>
        </row>
        <row r="1153">
          <cell r="A1153" t="str">
            <v>MOSCO AGUIRRE JESUS</v>
          </cell>
          <cell r="B1153" t="str">
            <v>Juzgado</v>
          </cell>
          <cell r="C1153">
            <v>1</v>
          </cell>
          <cell r="D1153">
            <v>64</v>
          </cell>
          <cell r="E1153" t="str">
            <v>306/2013</v>
          </cell>
          <cell r="F1153" t="str">
            <v>MOSCO</v>
          </cell>
          <cell r="G1153" t="str">
            <v>AGUIRRE</v>
          </cell>
          <cell r="H1153" t="str">
            <v>JESUS</v>
          </cell>
          <cell r="I1153" t="str">
            <v xml:space="preserve">09. Suspensión condicional  </v>
          </cell>
          <cell r="J1153" t="str">
            <v xml:space="preserve">09. Suspensión condicional  </v>
          </cell>
          <cell r="K1153" t="str">
            <v>131</v>
          </cell>
          <cell r="L1153" t="str">
            <v>07</v>
          </cell>
          <cell r="M1153" t="str">
            <v xml:space="preserve">Robo de auto-partes </v>
          </cell>
          <cell r="O1153" t="str">
            <v>Robo de vehiculos o auto-partes</v>
          </cell>
          <cell r="Q1153" t="str">
            <v>X</v>
          </cell>
          <cell r="R1153">
            <v>0</v>
          </cell>
          <cell r="S1153" t="str">
            <v>11/03/2014</v>
          </cell>
          <cell r="W1153">
            <v>2014</v>
          </cell>
          <cell r="X1153">
            <v>3</v>
          </cell>
        </row>
        <row r="1154">
          <cell r="A1154" t="str">
            <v xml:space="preserve">VERTIZ  CRUZ  ALFREDO ROJAS </v>
          </cell>
          <cell r="B1154" t="str">
            <v>Juzgado</v>
          </cell>
          <cell r="C1154">
            <v>1</v>
          </cell>
          <cell r="D1154">
            <v>46</v>
          </cell>
          <cell r="E1154" t="str">
            <v>247/2013</v>
          </cell>
          <cell r="F1154" t="str">
            <v xml:space="preserve">VERTIZ </v>
          </cell>
          <cell r="G1154" t="str">
            <v xml:space="preserve">CRUZ </v>
          </cell>
          <cell r="H1154" t="str">
            <v xml:space="preserve">ALFREDO ROJAS </v>
          </cell>
          <cell r="I1154" t="str">
            <v xml:space="preserve">09. Suspensión condicional  </v>
          </cell>
          <cell r="J1154" t="str">
            <v xml:space="preserve">09. Suspensión condicional  </v>
          </cell>
          <cell r="K1154" t="str">
            <v>131</v>
          </cell>
          <cell r="L1154" t="str">
            <v>07</v>
          </cell>
          <cell r="M1154" t="str">
            <v xml:space="preserve">Robo de auto-partes </v>
          </cell>
          <cell r="O1154" t="str">
            <v>Robo de vehiculos o auto-partes</v>
          </cell>
          <cell r="Q1154" t="str">
            <v>X</v>
          </cell>
          <cell r="R1154">
            <v>0</v>
          </cell>
          <cell r="S1154" t="str">
            <v>11/03/2014</v>
          </cell>
          <cell r="W1154">
            <v>2014</v>
          </cell>
          <cell r="X1154">
            <v>3</v>
          </cell>
        </row>
        <row r="1155">
          <cell r="A1155" t="str">
            <v>VILLANUEVA QUIJANO DIEGO</v>
          </cell>
          <cell r="B1155" t="str">
            <v>Juzgado</v>
          </cell>
          <cell r="C1155">
            <v>1</v>
          </cell>
          <cell r="D1155">
            <v>54</v>
          </cell>
          <cell r="E1155" t="str">
            <v>234/2013</v>
          </cell>
          <cell r="F1155" t="str">
            <v>VILLANUEVA</v>
          </cell>
          <cell r="G1155" t="str">
            <v>QUIJANO</v>
          </cell>
          <cell r="H1155" t="str">
            <v>DIEGO</v>
          </cell>
          <cell r="I1155" t="str">
            <v xml:space="preserve">09. Suspensión condicional  </v>
          </cell>
          <cell r="J1155" t="str">
            <v xml:space="preserve">09. Suspensión condicional  </v>
          </cell>
          <cell r="K1155" t="str">
            <v>131</v>
          </cell>
          <cell r="L1155" t="str">
            <v>07</v>
          </cell>
          <cell r="M1155" t="str">
            <v xml:space="preserve">Robo de auto-partes </v>
          </cell>
          <cell r="O1155" t="str">
            <v>Robo de vehiculos o auto-partes</v>
          </cell>
          <cell r="Q1155" t="str">
            <v>X</v>
          </cell>
          <cell r="R1155">
            <v>0</v>
          </cell>
          <cell r="S1155" t="str">
            <v>11/03/2014</v>
          </cell>
          <cell r="W1155">
            <v>2014</v>
          </cell>
          <cell r="X1155">
            <v>3</v>
          </cell>
        </row>
        <row r="1156">
          <cell r="A1156" t="str">
            <v>HERNANDEZ OLMEDO DAVID ISRAEL</v>
          </cell>
          <cell r="B1156" t="str">
            <v>Juzgado</v>
          </cell>
          <cell r="C1156">
            <v>1</v>
          </cell>
          <cell r="D1156">
            <v>25</v>
          </cell>
          <cell r="E1156" t="str">
            <v>197/2013</v>
          </cell>
          <cell r="F1156" t="str">
            <v>HERNANDEZ</v>
          </cell>
          <cell r="G1156" t="str">
            <v>OLMEDO</v>
          </cell>
          <cell r="H1156" t="str">
            <v>DAVID ISRAEL</v>
          </cell>
          <cell r="I1156" t="str">
            <v xml:space="preserve">09. Suspensión condicional  </v>
          </cell>
          <cell r="J1156" t="str">
            <v xml:space="preserve">09. Suspensión condicional  </v>
          </cell>
          <cell r="K1156" t="str">
            <v>131</v>
          </cell>
          <cell r="L1156" t="str">
            <v>07</v>
          </cell>
          <cell r="M1156" t="str">
            <v xml:space="preserve">Robo de auto-partes </v>
          </cell>
          <cell r="O1156" t="str">
            <v>Robo de vehiculos o auto-partes</v>
          </cell>
          <cell r="Q1156" t="str">
            <v>X</v>
          </cell>
          <cell r="R1156">
            <v>0</v>
          </cell>
          <cell r="S1156" t="str">
            <v>20/03/2014</v>
          </cell>
          <cell r="W1156">
            <v>2014</v>
          </cell>
          <cell r="X1156">
            <v>3</v>
          </cell>
        </row>
        <row r="1157">
          <cell r="A1157" t="str">
            <v>MENDEZ DE LA ROSA DANIEL</v>
          </cell>
          <cell r="B1157" t="str">
            <v>Juzgado</v>
          </cell>
          <cell r="C1157">
            <v>1</v>
          </cell>
          <cell r="D1157">
            <v>20</v>
          </cell>
          <cell r="E1157" t="str">
            <v>198/2013</v>
          </cell>
          <cell r="F1157" t="str">
            <v>MENDEZ</v>
          </cell>
          <cell r="G1157" t="str">
            <v>DE LA ROSA</v>
          </cell>
          <cell r="H1157" t="str">
            <v>DANIEL</v>
          </cell>
          <cell r="I1157" t="str">
            <v xml:space="preserve">09. Suspensión condicional  </v>
          </cell>
          <cell r="J1157" t="str">
            <v xml:space="preserve">09. Suspensión condicional  </v>
          </cell>
          <cell r="K1157" t="str">
            <v>131</v>
          </cell>
          <cell r="L1157" t="str">
            <v>07</v>
          </cell>
          <cell r="M1157" t="str">
            <v xml:space="preserve">Robo de auto-partes </v>
          </cell>
          <cell r="O1157" t="str">
            <v>Robo de vehiculos o auto-partes</v>
          </cell>
          <cell r="Q1157" t="str">
            <v>X</v>
          </cell>
          <cell r="R1157">
            <v>0</v>
          </cell>
          <cell r="S1157" t="str">
            <v>06/03/2014</v>
          </cell>
          <cell r="W1157">
            <v>2014</v>
          </cell>
          <cell r="X1157">
            <v>3</v>
          </cell>
        </row>
        <row r="1158">
          <cell r="A1158" t="str">
            <v>ROSAS O SANCHEZ  FLORES O SILVA  ALBERTO O HUGO</v>
          </cell>
          <cell r="B1158" t="str">
            <v>Juzgado</v>
          </cell>
          <cell r="C1158">
            <v>1</v>
          </cell>
          <cell r="D1158">
            <v>63</v>
          </cell>
          <cell r="E1158" t="str">
            <v>318/2013</v>
          </cell>
          <cell r="F1158" t="str">
            <v xml:space="preserve">ROSAS O SANCHEZ </v>
          </cell>
          <cell r="G1158" t="str">
            <v xml:space="preserve">FLORES O SILVA </v>
          </cell>
          <cell r="H1158" t="str">
            <v>ALBERTO O HUGO</v>
          </cell>
          <cell r="I1158" t="str">
            <v xml:space="preserve">09. Suspensión condicional  </v>
          </cell>
          <cell r="J1158" t="str">
            <v xml:space="preserve">09. Suspensión condicional  </v>
          </cell>
          <cell r="K1158" t="str">
            <v>131</v>
          </cell>
          <cell r="L1158" t="str">
            <v>07</v>
          </cell>
          <cell r="M1158" t="str">
            <v xml:space="preserve">Robo de auto-partes </v>
          </cell>
          <cell r="O1158" t="str">
            <v>Robo de vehiculos o auto-partes</v>
          </cell>
          <cell r="Q1158" t="str">
            <v>X</v>
          </cell>
          <cell r="R1158">
            <v>0</v>
          </cell>
          <cell r="S1158" t="str">
            <v>06/03/2014</v>
          </cell>
          <cell r="W1158">
            <v>2014</v>
          </cell>
          <cell r="X1158">
            <v>3</v>
          </cell>
        </row>
        <row r="1159">
          <cell r="A1159" t="str">
            <v>VILLALOBOS ESTEVAN RAYMUNDO</v>
          </cell>
          <cell r="B1159" t="str">
            <v>Juzgado</v>
          </cell>
          <cell r="C1159">
            <v>1</v>
          </cell>
          <cell r="D1159">
            <v>3</v>
          </cell>
          <cell r="E1159" t="str">
            <v>013/2014</v>
          </cell>
          <cell r="F1159" t="str">
            <v>VILLALOBOS</v>
          </cell>
          <cell r="G1159" t="str">
            <v>ESTEVAN</v>
          </cell>
          <cell r="H1159" t="str">
            <v>RAYMUNDO</v>
          </cell>
          <cell r="I1159" t="str">
            <v xml:space="preserve">09. Suspensión condicional  </v>
          </cell>
          <cell r="J1159" t="str">
            <v xml:space="preserve">09. Suspensión condicional  </v>
          </cell>
          <cell r="K1159" t="str">
            <v>112</v>
          </cell>
          <cell r="L1159" t="str">
            <v>01</v>
          </cell>
          <cell r="M1159" t="str">
            <v xml:space="preserve">Robo de celular </v>
          </cell>
          <cell r="O1159" t="str">
            <v>Otros robos</v>
          </cell>
          <cell r="Q1159" t="str">
            <v>X</v>
          </cell>
          <cell r="R1159">
            <v>0</v>
          </cell>
          <cell r="S1159" t="str">
            <v>06/03/2014</v>
          </cell>
          <cell r="W1159">
            <v>2014</v>
          </cell>
          <cell r="X1159">
            <v>3</v>
          </cell>
        </row>
        <row r="1160">
          <cell r="A1160" t="str">
            <v>HERRERA LOPEZ GUSTAVO</v>
          </cell>
          <cell r="B1160" t="str">
            <v>Juzgado</v>
          </cell>
          <cell r="C1160">
            <v>1</v>
          </cell>
          <cell r="D1160">
            <v>7</v>
          </cell>
          <cell r="E1160" t="str">
            <v>279/2013</v>
          </cell>
          <cell r="F1160" t="str">
            <v>HERRERA</v>
          </cell>
          <cell r="G1160" t="str">
            <v>LOPEZ</v>
          </cell>
          <cell r="H1160" t="str">
            <v>GUSTAVO</v>
          </cell>
          <cell r="I1160" t="str">
            <v xml:space="preserve">09. Suspensión condicional  </v>
          </cell>
          <cell r="J1160" t="str">
            <v xml:space="preserve">09. Suspensión condicional  </v>
          </cell>
          <cell r="K1160" t="str">
            <v>112</v>
          </cell>
          <cell r="L1160" t="str">
            <v>01</v>
          </cell>
          <cell r="M1160" t="str">
            <v xml:space="preserve">Robo de celular </v>
          </cell>
          <cell r="O1160" t="str">
            <v>Otros robos</v>
          </cell>
          <cell r="Q1160" t="str">
            <v>X</v>
          </cell>
          <cell r="R1160">
            <v>2</v>
          </cell>
          <cell r="S1160" t="str">
            <v>10/03/2014</v>
          </cell>
          <cell r="W1160">
            <v>2014</v>
          </cell>
          <cell r="X1160">
            <v>3</v>
          </cell>
        </row>
        <row r="1161">
          <cell r="A1161" t="str">
            <v>RUIZ GARCIA JOSE LUIS</v>
          </cell>
          <cell r="B1161" t="str">
            <v>Juzgado</v>
          </cell>
          <cell r="C1161">
            <v>1</v>
          </cell>
          <cell r="D1161">
            <v>17</v>
          </cell>
          <cell r="E1161" t="str">
            <v>274/2013</v>
          </cell>
          <cell r="F1161" t="str">
            <v>RUIZ</v>
          </cell>
          <cell r="G1161" t="str">
            <v>GARCIA</v>
          </cell>
          <cell r="H1161" t="str">
            <v>JOSE LUIS</v>
          </cell>
          <cell r="I1161" t="str">
            <v xml:space="preserve">09. Suspensión condicional  </v>
          </cell>
          <cell r="J1161" t="str">
            <v xml:space="preserve">09. Suspensión condicional  </v>
          </cell>
          <cell r="K1161" t="str">
            <v>112</v>
          </cell>
          <cell r="L1161" t="str">
            <v>01</v>
          </cell>
          <cell r="M1161" t="str">
            <v xml:space="preserve">Robo de celular </v>
          </cell>
          <cell r="O1161" t="str">
            <v>Otros robos</v>
          </cell>
          <cell r="Q1161" t="str">
            <v>X</v>
          </cell>
          <cell r="R1161">
            <v>3</v>
          </cell>
          <cell r="S1161" t="str">
            <v>31/03/2014</v>
          </cell>
          <cell r="W1161">
            <v>2014</v>
          </cell>
          <cell r="X1161">
            <v>3</v>
          </cell>
        </row>
        <row r="1162">
          <cell r="A1162" t="str">
            <v>HERNANDEZ GARCIA ALFREDO</v>
          </cell>
          <cell r="B1162" t="str">
            <v>Juzgado</v>
          </cell>
          <cell r="C1162">
            <v>1</v>
          </cell>
          <cell r="D1162">
            <v>29</v>
          </cell>
          <cell r="E1162" t="str">
            <v>139/2012</v>
          </cell>
          <cell r="F1162" t="str">
            <v>HERNANDEZ</v>
          </cell>
          <cell r="G1162" t="str">
            <v>GARCIA</v>
          </cell>
          <cell r="H1162" t="str">
            <v>ALFREDO</v>
          </cell>
          <cell r="I1162" t="str">
            <v xml:space="preserve">09. Suspensión condicional  </v>
          </cell>
          <cell r="J1162" t="str">
            <v xml:space="preserve">09. Suspensión condicional  </v>
          </cell>
          <cell r="K1162" t="str">
            <v>112</v>
          </cell>
          <cell r="L1162" t="str">
            <v>01</v>
          </cell>
          <cell r="M1162" t="str">
            <v xml:space="preserve">Robo de celular </v>
          </cell>
          <cell r="O1162" t="str">
            <v>Otros robos</v>
          </cell>
          <cell r="Q1162" t="str">
            <v>X</v>
          </cell>
          <cell r="R1162">
            <v>2</v>
          </cell>
          <cell r="S1162" t="str">
            <v>10/03/2014</v>
          </cell>
          <cell r="W1162">
            <v>2014</v>
          </cell>
          <cell r="X1162">
            <v>3</v>
          </cell>
        </row>
        <row r="1163">
          <cell r="A1163" t="str">
            <v>RUIZ RAMOS NICOLAS</v>
          </cell>
          <cell r="B1163" t="str">
            <v>Juzgado</v>
          </cell>
          <cell r="C1163">
            <v>1</v>
          </cell>
          <cell r="D1163">
            <v>42</v>
          </cell>
          <cell r="E1163" t="str">
            <v>021/2014</v>
          </cell>
          <cell r="F1163" t="str">
            <v>RUIZ</v>
          </cell>
          <cell r="G1163" t="str">
            <v>RAMOS</v>
          </cell>
          <cell r="H1163" t="str">
            <v>NICOLAS</v>
          </cell>
          <cell r="I1163" t="str">
            <v xml:space="preserve">09. Suspensión condicional  </v>
          </cell>
          <cell r="J1163" t="str">
            <v xml:space="preserve">09. Suspensión condicional  </v>
          </cell>
          <cell r="K1163" t="str">
            <v>112</v>
          </cell>
          <cell r="L1163" t="str">
            <v>01</v>
          </cell>
          <cell r="M1163" t="str">
            <v xml:space="preserve">Robo de celular </v>
          </cell>
          <cell r="O1163" t="str">
            <v>Otros robos</v>
          </cell>
          <cell r="Q1163" t="str">
            <v>X</v>
          </cell>
          <cell r="R1163">
            <v>0</v>
          </cell>
          <cell r="S1163" t="str">
            <v>12/03/2014</v>
          </cell>
          <cell r="W1163">
            <v>2014</v>
          </cell>
          <cell r="X1163">
            <v>3</v>
          </cell>
        </row>
        <row r="1164">
          <cell r="A1164" t="str">
            <v>GARCIA ROSAS ERIK</v>
          </cell>
          <cell r="B1164" t="str">
            <v>Juzgado</v>
          </cell>
          <cell r="C1164">
            <v>1</v>
          </cell>
          <cell r="D1164">
            <v>65</v>
          </cell>
          <cell r="E1164" t="str">
            <v>019/2014</v>
          </cell>
          <cell r="F1164" t="str">
            <v>GARCIA</v>
          </cell>
          <cell r="G1164" t="str">
            <v>ROSAS</v>
          </cell>
          <cell r="H1164" t="str">
            <v>ERIK</v>
          </cell>
          <cell r="I1164" t="str">
            <v xml:space="preserve">09. Suspensión condicional  </v>
          </cell>
          <cell r="J1164" t="str">
            <v xml:space="preserve">09. Suspensión condicional  </v>
          </cell>
          <cell r="K1164" t="str">
            <v>112</v>
          </cell>
          <cell r="L1164" t="str">
            <v>01</v>
          </cell>
          <cell r="M1164" t="str">
            <v xml:space="preserve">Robo de celular </v>
          </cell>
          <cell r="O1164" t="str">
            <v>Otros robos</v>
          </cell>
          <cell r="Q1164" t="str">
            <v>X</v>
          </cell>
          <cell r="R1164">
            <v>0</v>
          </cell>
          <cell r="S1164" t="str">
            <v>07/03/2014</v>
          </cell>
          <cell r="W1164">
            <v>2014</v>
          </cell>
          <cell r="X1164">
            <v>3</v>
          </cell>
        </row>
        <row r="1165">
          <cell r="A1165" t="str">
            <v>GARCIA MEDINA AURORA ELIZABETH</v>
          </cell>
          <cell r="B1165" t="str">
            <v>Juzgado</v>
          </cell>
          <cell r="C1165">
            <v>1</v>
          </cell>
          <cell r="D1165">
            <v>65</v>
          </cell>
          <cell r="E1165" t="str">
            <v>061/2014</v>
          </cell>
          <cell r="F1165" t="str">
            <v>GARCIA</v>
          </cell>
          <cell r="G1165" t="str">
            <v>MEDINA</v>
          </cell>
          <cell r="H1165" t="str">
            <v>AURORA ELIZABETH</v>
          </cell>
          <cell r="I1165" t="str">
            <v xml:space="preserve">09. Suspensión condicional  </v>
          </cell>
          <cell r="J1165" t="str">
            <v xml:space="preserve">09. Suspensión condicional  </v>
          </cell>
          <cell r="K1165" t="str">
            <v>112</v>
          </cell>
          <cell r="L1165" t="str">
            <v>01</v>
          </cell>
          <cell r="M1165" t="str">
            <v xml:space="preserve">Robo de celular </v>
          </cell>
          <cell r="O1165" t="str">
            <v>Otros robos</v>
          </cell>
          <cell r="Q1165" t="str">
            <v>X</v>
          </cell>
          <cell r="R1165">
            <v>3</v>
          </cell>
          <cell r="S1165" t="str">
            <v>31/03/2014</v>
          </cell>
          <cell r="W1165">
            <v>2014</v>
          </cell>
          <cell r="X1165">
            <v>3</v>
          </cell>
        </row>
        <row r="1166">
          <cell r="A1166" t="str">
            <v>BELLO FLORES GABRIELA</v>
          </cell>
          <cell r="B1166" t="str">
            <v>Juzgado</v>
          </cell>
          <cell r="C1166">
            <v>1</v>
          </cell>
          <cell r="D1166">
            <v>65</v>
          </cell>
          <cell r="E1166" t="str">
            <v>061/2014</v>
          </cell>
          <cell r="F1166" t="str">
            <v>BELLO</v>
          </cell>
          <cell r="G1166" t="str">
            <v>FLORES</v>
          </cell>
          <cell r="H1166" t="str">
            <v>GABRIELA</v>
          </cell>
          <cell r="I1166" t="str">
            <v xml:space="preserve">09. Suspensión condicional  </v>
          </cell>
          <cell r="J1166" t="str">
            <v xml:space="preserve">09. Suspensión condicional  </v>
          </cell>
          <cell r="K1166" t="str">
            <v>112</v>
          </cell>
          <cell r="L1166" t="str">
            <v>01</v>
          </cell>
          <cell r="M1166" t="str">
            <v xml:space="preserve">Robo de celular </v>
          </cell>
          <cell r="O1166" t="str">
            <v>Otros robos</v>
          </cell>
          <cell r="Q1166" t="str">
            <v>X</v>
          </cell>
          <cell r="R1166">
            <v>3</v>
          </cell>
          <cell r="S1166" t="str">
            <v>31/03/2014</v>
          </cell>
          <cell r="W1166">
            <v>2014</v>
          </cell>
          <cell r="X1166">
            <v>3</v>
          </cell>
        </row>
        <row r="1167">
          <cell r="A1167" t="str">
            <v>ORTIZ CASTILLA CLAUDIO IVAN</v>
          </cell>
          <cell r="B1167" t="str">
            <v>Juzgado</v>
          </cell>
          <cell r="C1167">
            <v>1</v>
          </cell>
          <cell r="D1167">
            <v>65</v>
          </cell>
          <cell r="E1167" t="str">
            <v>061/2014</v>
          </cell>
          <cell r="F1167" t="str">
            <v>ORTIZ</v>
          </cell>
          <cell r="G1167" t="str">
            <v>CASTILLA</v>
          </cell>
          <cell r="H1167" t="str">
            <v>CLAUDIO IVAN</v>
          </cell>
          <cell r="I1167" t="str">
            <v xml:space="preserve">09. Suspensión condicional  </v>
          </cell>
          <cell r="J1167" t="str">
            <v xml:space="preserve">09. Suspensión condicional  </v>
          </cell>
          <cell r="K1167" t="str">
            <v>112</v>
          </cell>
          <cell r="L1167" t="str">
            <v>01</v>
          </cell>
          <cell r="M1167" t="str">
            <v xml:space="preserve">Robo de celular </v>
          </cell>
          <cell r="O1167" t="str">
            <v>Otros robos</v>
          </cell>
          <cell r="Q1167" t="str">
            <v>X</v>
          </cell>
          <cell r="R1167">
            <v>3</v>
          </cell>
          <cell r="S1167" t="str">
            <v>31/03/2014</v>
          </cell>
          <cell r="W1167">
            <v>2014</v>
          </cell>
          <cell r="X1167">
            <v>3</v>
          </cell>
        </row>
        <row r="1168">
          <cell r="A1168" t="str">
            <v>LEON CUAUTLE JOSE DE JESUS</v>
          </cell>
          <cell r="B1168" t="str">
            <v>Juzgado</v>
          </cell>
          <cell r="C1168">
            <v>1</v>
          </cell>
          <cell r="D1168">
            <v>65</v>
          </cell>
          <cell r="E1168" t="str">
            <v>295/2013</v>
          </cell>
          <cell r="F1168" t="str">
            <v>LEON</v>
          </cell>
          <cell r="G1168" t="str">
            <v>CUAUTLE</v>
          </cell>
          <cell r="H1168" t="str">
            <v>JOSE DE JESUS</v>
          </cell>
          <cell r="I1168" t="str">
            <v xml:space="preserve">09. Suspensión condicional  </v>
          </cell>
          <cell r="J1168" t="str">
            <v xml:space="preserve">09. Suspensión condicional  </v>
          </cell>
          <cell r="K1168" t="str">
            <v>112</v>
          </cell>
          <cell r="L1168" t="str">
            <v>01</v>
          </cell>
          <cell r="M1168" t="str">
            <v xml:space="preserve">Robo de celular </v>
          </cell>
          <cell r="O1168" t="str">
            <v>Otros robos</v>
          </cell>
          <cell r="Q1168" t="str">
            <v>X</v>
          </cell>
          <cell r="R1168">
            <v>3</v>
          </cell>
          <cell r="S1168" t="str">
            <v>19/03/2014</v>
          </cell>
          <cell r="W1168">
            <v>2014</v>
          </cell>
          <cell r="X1168">
            <v>3</v>
          </cell>
        </row>
        <row r="1169">
          <cell r="A1169" t="str">
            <v>LOPEZ GOMEZ DANNA</v>
          </cell>
          <cell r="B1169" t="str">
            <v>Juzgado</v>
          </cell>
          <cell r="C1169">
            <v>1</v>
          </cell>
          <cell r="D1169">
            <v>68</v>
          </cell>
          <cell r="E1169" t="str">
            <v>015/2014</v>
          </cell>
          <cell r="F1169" t="str">
            <v>LOPEZ</v>
          </cell>
          <cell r="G1169" t="str">
            <v>GOMEZ</v>
          </cell>
          <cell r="H1169" t="str">
            <v>DANNA</v>
          </cell>
          <cell r="I1169" t="str">
            <v xml:space="preserve">09. Suspensión condicional  </v>
          </cell>
          <cell r="J1169" t="str">
            <v xml:space="preserve">09. Suspensión condicional  </v>
          </cell>
          <cell r="K1169" t="str">
            <v>112</v>
          </cell>
          <cell r="L1169" t="str">
            <v>01</v>
          </cell>
          <cell r="M1169" t="str">
            <v xml:space="preserve">Robo de celular </v>
          </cell>
          <cell r="O1169" t="str">
            <v>Otros robos</v>
          </cell>
          <cell r="Q1169" t="str">
            <v>X</v>
          </cell>
          <cell r="R1169">
            <v>0</v>
          </cell>
          <cell r="S1169" t="str">
            <v>31/03/2014</v>
          </cell>
          <cell r="W1169">
            <v>2014</v>
          </cell>
          <cell r="X1169">
            <v>3</v>
          </cell>
        </row>
        <row r="1170">
          <cell r="A1170" t="str">
            <v>SANCHEZ NEGRON RODRIGO</v>
          </cell>
          <cell r="B1170" t="str">
            <v>Juzgado</v>
          </cell>
          <cell r="C1170">
            <v>1</v>
          </cell>
          <cell r="D1170">
            <v>11</v>
          </cell>
          <cell r="E1170" t="str">
            <v>234/2013</v>
          </cell>
          <cell r="F1170" t="str">
            <v>SANCHEZ</v>
          </cell>
          <cell r="G1170" t="str">
            <v>NEGRON</v>
          </cell>
          <cell r="H1170" t="str">
            <v>RODRIGO</v>
          </cell>
          <cell r="I1170" t="str">
            <v xml:space="preserve">09. Suspensión condicional  </v>
          </cell>
          <cell r="J1170" t="str">
            <v xml:space="preserve">09. Suspensión condicional  </v>
          </cell>
          <cell r="K1170" t="str">
            <v>112</v>
          </cell>
          <cell r="L1170" t="str">
            <v>08</v>
          </cell>
          <cell r="M1170" t="str">
            <v xml:space="preserve">Robo de dinero </v>
          </cell>
          <cell r="O1170" t="str">
            <v>Otros robos</v>
          </cell>
          <cell r="Q1170" t="str">
            <v>X</v>
          </cell>
          <cell r="R1170">
            <v>2</v>
          </cell>
          <cell r="S1170" t="str">
            <v>14/03/2014</v>
          </cell>
          <cell r="W1170">
            <v>2014</v>
          </cell>
          <cell r="X1170">
            <v>3</v>
          </cell>
        </row>
        <row r="1171">
          <cell r="A1171" t="str">
            <v>DE LA CRUZ CONTRERAS BRAULIO</v>
          </cell>
          <cell r="B1171" t="str">
            <v>Juzgado</v>
          </cell>
          <cell r="C1171">
            <v>1</v>
          </cell>
          <cell r="D1171">
            <v>14</v>
          </cell>
          <cell r="E1171" t="str">
            <v>284/2013</v>
          </cell>
          <cell r="F1171" t="str">
            <v>DE LA CRUZ</v>
          </cell>
          <cell r="G1171" t="str">
            <v>CONTRERAS</v>
          </cell>
          <cell r="H1171" t="str">
            <v>BRAULIO</v>
          </cell>
          <cell r="I1171" t="str">
            <v xml:space="preserve">09. Suspensión condicional  </v>
          </cell>
          <cell r="J1171" t="str">
            <v xml:space="preserve">09. Suspensión condicional  </v>
          </cell>
          <cell r="K1171" t="str">
            <v>112</v>
          </cell>
          <cell r="L1171" t="str">
            <v>08</v>
          </cell>
          <cell r="M1171" t="str">
            <v xml:space="preserve">Robo de dinero </v>
          </cell>
          <cell r="O1171" t="str">
            <v>Otros robos</v>
          </cell>
          <cell r="Q1171" t="str">
            <v>X</v>
          </cell>
          <cell r="R1171">
            <v>2</v>
          </cell>
          <cell r="S1171" t="str">
            <v>07/03/2014</v>
          </cell>
          <cell r="W1171">
            <v>2014</v>
          </cell>
          <cell r="X1171">
            <v>3</v>
          </cell>
        </row>
        <row r="1172">
          <cell r="A1172" t="str">
            <v>CARREÑO RODRIGUEZ FERNANDO</v>
          </cell>
          <cell r="B1172" t="str">
            <v>Juzgado</v>
          </cell>
          <cell r="C1172">
            <v>1</v>
          </cell>
          <cell r="D1172">
            <v>23</v>
          </cell>
          <cell r="E1172" t="str">
            <v>067/2013</v>
          </cell>
          <cell r="F1172" t="str">
            <v>CARREÑO</v>
          </cell>
          <cell r="G1172" t="str">
            <v>RODRIGUEZ</v>
          </cell>
          <cell r="H1172" t="str">
            <v>FERNANDO</v>
          </cell>
          <cell r="I1172" t="str">
            <v xml:space="preserve">09. Suspensión condicional  </v>
          </cell>
          <cell r="J1172" t="str">
            <v xml:space="preserve">09. Suspensión condicional  </v>
          </cell>
          <cell r="K1172" t="str">
            <v>112</v>
          </cell>
          <cell r="L1172" t="str">
            <v>08</v>
          </cell>
          <cell r="M1172" t="str">
            <v xml:space="preserve">Robo de dinero </v>
          </cell>
          <cell r="O1172" t="str">
            <v>Otros robos</v>
          </cell>
          <cell r="Q1172" t="str">
            <v>X</v>
          </cell>
          <cell r="R1172">
            <v>2</v>
          </cell>
          <cell r="S1172" t="str">
            <v>18/03/2014</v>
          </cell>
          <cell r="W1172">
            <v>2014</v>
          </cell>
          <cell r="X1172">
            <v>3</v>
          </cell>
        </row>
        <row r="1173">
          <cell r="A1173" t="str">
            <v>CARREÑO RODRIGUEZ FERNANDO</v>
          </cell>
          <cell r="B1173" t="str">
            <v>Juzgado</v>
          </cell>
          <cell r="C1173">
            <v>1</v>
          </cell>
          <cell r="D1173">
            <v>23</v>
          </cell>
          <cell r="E1173" t="str">
            <v>067/2013</v>
          </cell>
          <cell r="F1173" t="str">
            <v>CARREÑO</v>
          </cell>
          <cell r="G1173" t="str">
            <v>RODRIGUEZ</v>
          </cell>
          <cell r="H1173" t="str">
            <v>FERNANDO</v>
          </cell>
          <cell r="I1173" t="str">
            <v xml:space="preserve">09. Suspensión condicional  </v>
          </cell>
          <cell r="J1173" t="str">
            <v xml:space="preserve">09. Suspensión condicional  </v>
          </cell>
          <cell r="K1173" t="str">
            <v>112</v>
          </cell>
          <cell r="L1173" t="str">
            <v>08</v>
          </cell>
          <cell r="M1173" t="str">
            <v xml:space="preserve">Robo de dinero </v>
          </cell>
          <cell r="O1173" t="str">
            <v>Otros robos</v>
          </cell>
          <cell r="Q1173" t="str">
            <v>X</v>
          </cell>
          <cell r="R1173">
            <v>2</v>
          </cell>
          <cell r="S1173" t="str">
            <v>18/03/2014</v>
          </cell>
          <cell r="W1173">
            <v>2014</v>
          </cell>
          <cell r="X1173">
            <v>3</v>
          </cell>
        </row>
        <row r="1174">
          <cell r="A1174" t="str">
            <v>LEPE FRANCO JOSE ALBERTO</v>
          </cell>
          <cell r="B1174" t="str">
            <v>Juzgado</v>
          </cell>
          <cell r="C1174">
            <v>1</v>
          </cell>
          <cell r="D1174">
            <v>43</v>
          </cell>
          <cell r="E1174" t="str">
            <v>294/2013</v>
          </cell>
          <cell r="F1174" t="str">
            <v>LEPE</v>
          </cell>
          <cell r="G1174" t="str">
            <v>FRANCO</v>
          </cell>
          <cell r="H1174" t="str">
            <v>JOSE ALBERTO</v>
          </cell>
          <cell r="I1174" t="str">
            <v xml:space="preserve">09. Suspensión condicional  </v>
          </cell>
          <cell r="J1174" t="str">
            <v xml:space="preserve">09. Suspensión condicional  </v>
          </cell>
          <cell r="K1174" t="str">
            <v>112</v>
          </cell>
          <cell r="L1174" t="str">
            <v>08</v>
          </cell>
          <cell r="M1174" t="str">
            <v xml:space="preserve">Robo de dinero </v>
          </cell>
          <cell r="O1174" t="str">
            <v>Otros robos</v>
          </cell>
          <cell r="Q1174" t="str">
            <v>X</v>
          </cell>
          <cell r="R1174">
            <v>2</v>
          </cell>
          <cell r="S1174" t="str">
            <v>12/03/2014</v>
          </cell>
          <cell r="W1174">
            <v>2014</v>
          </cell>
          <cell r="X1174">
            <v>3</v>
          </cell>
        </row>
        <row r="1175">
          <cell r="A1175" t="str">
            <v>YESCAS SANTIAGO FAVIOLA</v>
          </cell>
          <cell r="B1175" t="str">
            <v>Juzgado</v>
          </cell>
          <cell r="C1175">
            <v>1</v>
          </cell>
          <cell r="D1175">
            <v>69</v>
          </cell>
          <cell r="E1175" t="str">
            <v>078/2012</v>
          </cell>
          <cell r="F1175" t="str">
            <v>YESCAS</v>
          </cell>
          <cell r="G1175" t="str">
            <v>SANTIAGO</v>
          </cell>
          <cell r="H1175" t="str">
            <v>FAVIOLA</v>
          </cell>
          <cell r="I1175" t="str">
            <v xml:space="preserve">09. Suspensión condicional  </v>
          </cell>
          <cell r="J1175" t="str">
            <v xml:space="preserve">09. Suspensión condicional  </v>
          </cell>
          <cell r="K1175" t="str">
            <v>112</v>
          </cell>
          <cell r="L1175" t="str">
            <v>08</v>
          </cell>
          <cell r="M1175" t="str">
            <v xml:space="preserve">Robo de dinero </v>
          </cell>
          <cell r="O1175" t="str">
            <v>Otros robos</v>
          </cell>
          <cell r="Q1175" t="str">
            <v>X</v>
          </cell>
          <cell r="R1175">
            <v>0</v>
          </cell>
          <cell r="S1175" t="str">
            <v>14/03/2014</v>
          </cell>
          <cell r="W1175">
            <v>2014</v>
          </cell>
          <cell r="X1175">
            <v>3</v>
          </cell>
        </row>
        <row r="1176">
          <cell r="A1176" t="str">
            <v>FRANCISCO VILLAREAL HERMILO</v>
          </cell>
          <cell r="B1176" t="str">
            <v>Juzgado</v>
          </cell>
          <cell r="C1176">
            <v>1</v>
          </cell>
          <cell r="D1176">
            <v>19</v>
          </cell>
          <cell r="E1176" t="str">
            <v>019/2014</v>
          </cell>
          <cell r="F1176" t="str">
            <v>FRANCISCO</v>
          </cell>
          <cell r="G1176" t="str">
            <v>VILLAREAL</v>
          </cell>
          <cell r="H1176" t="str">
            <v>HERMILO</v>
          </cell>
          <cell r="I1176" t="str">
            <v xml:space="preserve">09. Suspensión condicional  </v>
          </cell>
          <cell r="J1176" t="str">
            <v xml:space="preserve">09. Suspensión condicional  </v>
          </cell>
          <cell r="K1176" t="str">
            <v>131</v>
          </cell>
          <cell r="L1176" t="str">
            <v>04</v>
          </cell>
          <cell r="M1176" t="str">
            <v xml:space="preserve">Robo de motocicleta </v>
          </cell>
          <cell r="O1176" t="str">
            <v>Robo de vehiculos o auto-partes</v>
          </cell>
          <cell r="P1176" t="str">
            <v>Robo de vehículo automotor c/v y s/v</v>
          </cell>
          <cell r="Q1176" t="str">
            <v>X</v>
          </cell>
          <cell r="R1176">
            <v>2</v>
          </cell>
          <cell r="S1176" t="str">
            <v>05/03/2014</v>
          </cell>
          <cell r="W1176">
            <v>2014</v>
          </cell>
          <cell r="X1176">
            <v>3</v>
          </cell>
        </row>
        <row r="1177">
          <cell r="A1177" t="str">
            <v>CONTRERAS GOMEZ JUAN MANUEL</v>
          </cell>
          <cell r="B1177" t="str">
            <v>Juzgado</v>
          </cell>
          <cell r="C1177">
            <v>1</v>
          </cell>
          <cell r="D1177">
            <v>52</v>
          </cell>
          <cell r="E1177" t="str">
            <v>250/2013</v>
          </cell>
          <cell r="F1177" t="str">
            <v>CONTRERAS</v>
          </cell>
          <cell r="G1177" t="str">
            <v>GOMEZ</v>
          </cell>
          <cell r="H1177" t="str">
            <v>JUAN MANUEL</v>
          </cell>
          <cell r="I1177" t="str">
            <v xml:space="preserve">09. Suspensión condicional  </v>
          </cell>
          <cell r="J1177" t="str">
            <v xml:space="preserve">09. Suspensión condicional  </v>
          </cell>
          <cell r="K1177" t="str">
            <v>131</v>
          </cell>
          <cell r="L1177" t="str">
            <v>04</v>
          </cell>
          <cell r="M1177" t="str">
            <v xml:space="preserve">Robo de motocicleta </v>
          </cell>
          <cell r="O1177" t="str">
            <v>Robo de vehiculos o auto-partes</v>
          </cell>
          <cell r="P1177" t="str">
            <v>Robo de vehículo automotor c/v y s/v</v>
          </cell>
          <cell r="Q1177" t="str">
            <v>X</v>
          </cell>
          <cell r="R1177">
            <v>2</v>
          </cell>
          <cell r="S1177" t="str">
            <v>03/03/2014</v>
          </cell>
          <cell r="W1177">
            <v>2014</v>
          </cell>
          <cell r="X1177">
            <v>3</v>
          </cell>
        </row>
        <row r="1178">
          <cell r="A1178" t="str">
            <v>JAVIER BIANCHY GABRIELA YULENI</v>
          </cell>
          <cell r="B1178" t="str">
            <v>Juzgado</v>
          </cell>
          <cell r="C1178">
            <v>1</v>
          </cell>
          <cell r="D1178">
            <v>68</v>
          </cell>
          <cell r="E1178" t="str">
            <v>024/2014</v>
          </cell>
          <cell r="F1178" t="str">
            <v>JAVIER</v>
          </cell>
          <cell r="G1178" t="str">
            <v>BIANCHY</v>
          </cell>
          <cell r="H1178" t="str">
            <v>GABRIELA YULENI</v>
          </cell>
          <cell r="I1178" t="str">
            <v xml:space="preserve">09. Suspensión condicional  </v>
          </cell>
          <cell r="J1178" t="str">
            <v xml:space="preserve">09. Suspensión condicional  </v>
          </cell>
          <cell r="K1178" t="str">
            <v>131</v>
          </cell>
          <cell r="L1178" t="str">
            <v>04</v>
          </cell>
          <cell r="M1178" t="str">
            <v xml:space="preserve">Robo de motocicleta </v>
          </cell>
          <cell r="O1178" t="str">
            <v>Robo de vehiculos o auto-partes</v>
          </cell>
          <cell r="P1178" t="str">
            <v>Robo de vehículo automotor c/v y s/v</v>
          </cell>
          <cell r="Q1178" t="str">
            <v>X</v>
          </cell>
          <cell r="R1178">
            <v>0</v>
          </cell>
          <cell r="S1178" t="str">
            <v>19/03/2014</v>
          </cell>
          <cell r="W1178">
            <v>2014</v>
          </cell>
          <cell r="X1178">
            <v>3</v>
          </cell>
        </row>
        <row r="1179">
          <cell r="A1179" t="str">
            <v>SALDIVAR TACHIQUIN VICTOR DANIEL</v>
          </cell>
          <cell r="B1179" t="str">
            <v>Juzgado</v>
          </cell>
          <cell r="C1179">
            <v>1</v>
          </cell>
          <cell r="D1179">
            <v>6</v>
          </cell>
          <cell r="E1179" t="str">
            <v>010/2014</v>
          </cell>
          <cell r="F1179" t="str">
            <v>SALDIVAR</v>
          </cell>
          <cell r="G1179" t="str">
            <v>TACHIQUIN</v>
          </cell>
          <cell r="H1179" t="str">
            <v>VICTOR DANIEL</v>
          </cell>
          <cell r="I1179" t="str">
            <v xml:space="preserve">09. Suspensión condicional  </v>
          </cell>
          <cell r="J1179" t="str">
            <v xml:space="preserve">09. Suspensión condicional  </v>
          </cell>
          <cell r="K1179" t="str">
            <v>112</v>
          </cell>
          <cell r="L1179" t="str">
            <v>02</v>
          </cell>
          <cell r="M1179" t="str">
            <v xml:space="preserve">Robo de objetos </v>
          </cell>
          <cell r="O1179" t="str">
            <v>Otros robos</v>
          </cell>
          <cell r="Q1179" t="str">
            <v>X</v>
          </cell>
          <cell r="R1179">
            <v>0</v>
          </cell>
          <cell r="S1179" t="str">
            <v>03/03/2014</v>
          </cell>
          <cell r="W1179">
            <v>2014</v>
          </cell>
          <cell r="X1179">
            <v>3</v>
          </cell>
        </row>
        <row r="1180">
          <cell r="A1180" t="str">
            <v>CASTRO URBINA DANIEL ALEJANDRO</v>
          </cell>
          <cell r="B1180" t="str">
            <v>Juzgado</v>
          </cell>
          <cell r="C1180">
            <v>1</v>
          </cell>
          <cell r="D1180">
            <v>7</v>
          </cell>
          <cell r="E1180" t="str">
            <v>279/2013</v>
          </cell>
          <cell r="F1180" t="str">
            <v>CASTRO</v>
          </cell>
          <cell r="G1180" t="str">
            <v>URBINA</v>
          </cell>
          <cell r="H1180" t="str">
            <v>DANIEL ALEJANDRO</v>
          </cell>
          <cell r="I1180" t="str">
            <v xml:space="preserve">09. Suspensión condicional  </v>
          </cell>
          <cell r="J1180" t="str">
            <v xml:space="preserve">09. Suspensión condicional  </v>
          </cell>
          <cell r="K1180" t="str">
            <v>112</v>
          </cell>
          <cell r="L1180" t="str">
            <v>02</v>
          </cell>
          <cell r="M1180" t="str">
            <v xml:space="preserve">Robo de objetos </v>
          </cell>
          <cell r="O1180" t="str">
            <v>Otros robos</v>
          </cell>
          <cell r="Q1180" t="str">
            <v>X</v>
          </cell>
          <cell r="R1180">
            <v>2</v>
          </cell>
          <cell r="S1180" t="str">
            <v>11/03/2014</v>
          </cell>
          <cell r="W1180">
            <v>2014</v>
          </cell>
          <cell r="X1180">
            <v>3</v>
          </cell>
        </row>
        <row r="1181">
          <cell r="A1181" t="str">
            <v>GONZALEZ ORTEGA ARTURO</v>
          </cell>
          <cell r="B1181" t="str">
            <v>Juzgado</v>
          </cell>
          <cell r="C1181">
            <v>1</v>
          </cell>
          <cell r="D1181">
            <v>7</v>
          </cell>
          <cell r="E1181" t="str">
            <v>299/2013</v>
          </cell>
          <cell r="F1181" t="str">
            <v>GONZALEZ</v>
          </cell>
          <cell r="G1181" t="str">
            <v>ORTEGA</v>
          </cell>
          <cell r="H1181" t="str">
            <v>ARTURO</v>
          </cell>
          <cell r="I1181" t="str">
            <v xml:space="preserve">09. Suspensión condicional  </v>
          </cell>
          <cell r="J1181" t="str">
            <v xml:space="preserve">09. Suspensión condicional  </v>
          </cell>
          <cell r="K1181" t="str">
            <v>112</v>
          </cell>
          <cell r="L1181" t="str">
            <v>02</v>
          </cell>
          <cell r="M1181" t="str">
            <v xml:space="preserve">Robo de objetos </v>
          </cell>
          <cell r="O1181" t="str">
            <v>Otros robos</v>
          </cell>
          <cell r="Q1181" t="str">
            <v>X</v>
          </cell>
          <cell r="R1181">
            <v>1</v>
          </cell>
          <cell r="S1181" t="str">
            <v>21/03/2014</v>
          </cell>
          <cell r="W1181">
            <v>2014</v>
          </cell>
          <cell r="X1181">
            <v>3</v>
          </cell>
        </row>
        <row r="1182">
          <cell r="A1182" t="str">
            <v>MARAÑON PEÑALOZA VICTOR RANCES O VICTOR RAMSES</v>
          </cell>
          <cell r="B1182" t="str">
            <v>Juzgado</v>
          </cell>
          <cell r="C1182">
            <v>1</v>
          </cell>
          <cell r="D1182">
            <v>18</v>
          </cell>
          <cell r="E1182" t="str">
            <v>269/2013</v>
          </cell>
          <cell r="F1182" t="str">
            <v>MARAÑON</v>
          </cell>
          <cell r="G1182" t="str">
            <v>PEÑALOZA</v>
          </cell>
          <cell r="H1182" t="str">
            <v>VICTOR RANCES O VICTOR RAMSES</v>
          </cell>
          <cell r="I1182" t="str">
            <v xml:space="preserve">09. Suspensión condicional  </v>
          </cell>
          <cell r="J1182" t="str">
            <v xml:space="preserve">09. Suspensión condicional  </v>
          </cell>
          <cell r="K1182" t="str">
            <v>112</v>
          </cell>
          <cell r="L1182" t="str">
            <v>02</v>
          </cell>
          <cell r="M1182" t="str">
            <v xml:space="preserve">Robo de objetos </v>
          </cell>
          <cell r="O1182" t="str">
            <v>Otros robos</v>
          </cell>
          <cell r="Q1182" t="str">
            <v>X</v>
          </cell>
          <cell r="R1182">
            <v>1</v>
          </cell>
          <cell r="S1182" t="str">
            <v>26/03/2014</v>
          </cell>
          <cell r="W1182">
            <v>2014</v>
          </cell>
          <cell r="X1182">
            <v>3</v>
          </cell>
        </row>
        <row r="1183">
          <cell r="A1183" t="str">
            <v>SANCHEZ PEREZ LUIS ANTONIO</v>
          </cell>
          <cell r="B1183" t="str">
            <v>Juzgado</v>
          </cell>
          <cell r="C1183">
            <v>1</v>
          </cell>
          <cell r="D1183">
            <v>28</v>
          </cell>
          <cell r="E1183" t="str">
            <v>041/2014</v>
          </cell>
          <cell r="F1183" t="str">
            <v>SANCHEZ</v>
          </cell>
          <cell r="G1183" t="str">
            <v>PEREZ</v>
          </cell>
          <cell r="H1183" t="str">
            <v>LUIS ANTONIO</v>
          </cell>
          <cell r="I1183" t="str">
            <v xml:space="preserve">09. Suspensión condicional  </v>
          </cell>
          <cell r="J1183" t="str">
            <v xml:space="preserve">09. Suspensión condicional  </v>
          </cell>
          <cell r="K1183" t="str">
            <v>112</v>
          </cell>
          <cell r="L1183" t="str">
            <v>02</v>
          </cell>
          <cell r="M1183" t="str">
            <v xml:space="preserve">Robo de objetos </v>
          </cell>
          <cell r="O1183" t="str">
            <v>Otros robos</v>
          </cell>
          <cell r="Q1183" t="str">
            <v>X</v>
          </cell>
          <cell r="R1183">
            <v>2</v>
          </cell>
          <cell r="S1183" t="str">
            <v>28/03/2014</v>
          </cell>
          <cell r="W1183">
            <v>2014</v>
          </cell>
          <cell r="X1183">
            <v>3</v>
          </cell>
        </row>
        <row r="1184">
          <cell r="A1184" t="str">
            <v>GARCIA HERNANDEZ ALVARO</v>
          </cell>
          <cell r="B1184" t="str">
            <v>Juzgado</v>
          </cell>
          <cell r="C1184">
            <v>1</v>
          </cell>
          <cell r="D1184">
            <v>28</v>
          </cell>
          <cell r="E1184" t="str">
            <v>041/2014</v>
          </cell>
          <cell r="F1184" t="str">
            <v>GARCIA</v>
          </cell>
          <cell r="G1184" t="str">
            <v>HERNANDEZ</v>
          </cell>
          <cell r="H1184" t="str">
            <v>ALVARO</v>
          </cell>
          <cell r="I1184" t="str">
            <v xml:space="preserve">09. Suspensión condicional  </v>
          </cell>
          <cell r="J1184" t="str">
            <v xml:space="preserve">09. Suspensión condicional  </v>
          </cell>
          <cell r="K1184" t="str">
            <v>112</v>
          </cell>
          <cell r="L1184" t="str">
            <v>02</v>
          </cell>
          <cell r="M1184" t="str">
            <v xml:space="preserve">Robo de objetos </v>
          </cell>
          <cell r="O1184" t="str">
            <v>Otros robos</v>
          </cell>
          <cell r="Q1184" t="str">
            <v>X</v>
          </cell>
          <cell r="R1184">
            <v>2</v>
          </cell>
          <cell r="S1184" t="str">
            <v>28/03/2014</v>
          </cell>
          <cell r="W1184">
            <v>2014</v>
          </cell>
          <cell r="X1184">
            <v>3</v>
          </cell>
        </row>
        <row r="1185">
          <cell r="A1185" t="str">
            <v>TREJO SÁNCHEZ EDUARDO EFREN</v>
          </cell>
          <cell r="B1185" t="str">
            <v>Juzgado</v>
          </cell>
          <cell r="C1185">
            <v>1</v>
          </cell>
          <cell r="D1185">
            <v>53</v>
          </cell>
          <cell r="E1185" t="str">
            <v>016/2014</v>
          </cell>
          <cell r="F1185" t="str">
            <v>TREJO</v>
          </cell>
          <cell r="G1185" t="str">
            <v>SÁNCHEZ</v>
          </cell>
          <cell r="H1185" t="str">
            <v>EDUARDO EFREN</v>
          </cell>
          <cell r="I1185" t="str">
            <v xml:space="preserve">09. Suspensión condicional  </v>
          </cell>
          <cell r="J1185" t="str">
            <v xml:space="preserve">09. Suspensión condicional  </v>
          </cell>
          <cell r="K1185" t="str">
            <v>112</v>
          </cell>
          <cell r="L1185" t="str">
            <v>02</v>
          </cell>
          <cell r="M1185" t="str">
            <v xml:space="preserve">Robo de objetos </v>
          </cell>
          <cell r="O1185" t="str">
            <v>Otros robos</v>
          </cell>
          <cell r="Q1185" t="str">
            <v>X</v>
          </cell>
          <cell r="R1185">
            <v>0</v>
          </cell>
          <cell r="S1185" t="str">
            <v>11/03/2014</v>
          </cell>
          <cell r="W1185">
            <v>2014</v>
          </cell>
          <cell r="X1185">
            <v>3</v>
          </cell>
        </row>
        <row r="1186">
          <cell r="A1186" t="str">
            <v>CALVA CARRICHI OMAR</v>
          </cell>
          <cell r="B1186" t="str">
            <v>Juzgado</v>
          </cell>
          <cell r="C1186">
            <v>1</v>
          </cell>
          <cell r="D1186">
            <v>57</v>
          </cell>
          <cell r="E1186" t="str">
            <v>168/2013</v>
          </cell>
          <cell r="F1186" t="str">
            <v>CALVA</v>
          </cell>
          <cell r="G1186" t="str">
            <v>CARRICHI</v>
          </cell>
          <cell r="H1186" t="str">
            <v>OMAR</v>
          </cell>
          <cell r="I1186" t="str">
            <v xml:space="preserve">09. Suspensión condicional  </v>
          </cell>
          <cell r="J1186" t="str">
            <v xml:space="preserve">09. Suspensión condicional  </v>
          </cell>
          <cell r="K1186" t="str">
            <v>112</v>
          </cell>
          <cell r="L1186" t="str">
            <v>02</v>
          </cell>
          <cell r="M1186" t="str">
            <v xml:space="preserve">Robo de objetos </v>
          </cell>
          <cell r="O1186" t="str">
            <v>Otros robos</v>
          </cell>
          <cell r="Q1186" t="str">
            <v>X</v>
          </cell>
          <cell r="R1186">
            <v>0</v>
          </cell>
          <cell r="S1186" t="str">
            <v>05/03/2014</v>
          </cell>
          <cell r="W1186">
            <v>2014</v>
          </cell>
          <cell r="X1186">
            <v>3</v>
          </cell>
        </row>
        <row r="1187">
          <cell r="A1187" t="str">
            <v>AGUILAR PICHARDO JUAN CARLOS</v>
          </cell>
          <cell r="B1187" t="str">
            <v>Juzgado</v>
          </cell>
          <cell r="C1187">
            <v>1</v>
          </cell>
          <cell r="D1187">
            <v>60</v>
          </cell>
          <cell r="E1187" t="str">
            <v>208/2013</v>
          </cell>
          <cell r="F1187" t="str">
            <v>AGUILAR</v>
          </cell>
          <cell r="G1187" t="str">
            <v>PICHARDO</v>
          </cell>
          <cell r="H1187" t="str">
            <v>JUAN CARLOS</v>
          </cell>
          <cell r="I1187" t="str">
            <v xml:space="preserve">09. Suspensión condicional  </v>
          </cell>
          <cell r="J1187" t="str">
            <v xml:space="preserve">09. Suspensión condicional  </v>
          </cell>
          <cell r="K1187" t="str">
            <v>112</v>
          </cell>
          <cell r="L1187" t="str">
            <v>02</v>
          </cell>
          <cell r="M1187" t="str">
            <v xml:space="preserve">Robo de objetos </v>
          </cell>
          <cell r="O1187" t="str">
            <v>Otros robos</v>
          </cell>
          <cell r="Q1187" t="str">
            <v>X</v>
          </cell>
          <cell r="R1187">
            <v>1</v>
          </cell>
          <cell r="S1187" t="str">
            <v>05/03/2014</v>
          </cell>
          <cell r="W1187">
            <v>2014</v>
          </cell>
          <cell r="X1187">
            <v>3</v>
          </cell>
        </row>
        <row r="1188">
          <cell r="A1188" t="str">
            <v xml:space="preserve">PEREZ GALLEGOS JAIME </v>
          </cell>
          <cell r="B1188" t="str">
            <v>Juzgado</v>
          </cell>
          <cell r="C1188">
            <v>1</v>
          </cell>
          <cell r="D1188">
            <v>60</v>
          </cell>
          <cell r="E1188" t="str">
            <v>208/2013</v>
          </cell>
          <cell r="F1188" t="str">
            <v>PEREZ</v>
          </cell>
          <cell r="G1188" t="str">
            <v>GALLEGOS</v>
          </cell>
          <cell r="H1188" t="str">
            <v xml:space="preserve">JAIME </v>
          </cell>
          <cell r="I1188" t="str">
            <v xml:space="preserve">09. Suspensión condicional  </v>
          </cell>
          <cell r="J1188" t="str">
            <v xml:space="preserve">09. Suspensión condicional  </v>
          </cell>
          <cell r="K1188" t="str">
            <v>112</v>
          </cell>
          <cell r="L1188" t="str">
            <v>02</v>
          </cell>
          <cell r="M1188" t="str">
            <v xml:space="preserve">Robo de objetos </v>
          </cell>
          <cell r="O1188" t="str">
            <v>Otros robos</v>
          </cell>
          <cell r="Q1188" t="str">
            <v>X</v>
          </cell>
          <cell r="R1188">
            <v>1</v>
          </cell>
          <cell r="S1188" t="str">
            <v>05/03/2014</v>
          </cell>
          <cell r="W1188">
            <v>2014</v>
          </cell>
          <cell r="X1188">
            <v>3</v>
          </cell>
        </row>
        <row r="1189">
          <cell r="A1189" t="str">
            <v>FONSECA JUAREZ LUIS ESTEBAN</v>
          </cell>
          <cell r="B1189" t="str">
            <v>Juzgado</v>
          </cell>
          <cell r="C1189">
            <v>1</v>
          </cell>
          <cell r="D1189">
            <v>65</v>
          </cell>
          <cell r="E1189" t="str">
            <v>020/2014</v>
          </cell>
          <cell r="F1189" t="str">
            <v>FONSECA</v>
          </cell>
          <cell r="G1189" t="str">
            <v>JUAREZ</v>
          </cell>
          <cell r="H1189" t="str">
            <v>LUIS ESTEBAN</v>
          </cell>
          <cell r="I1189" t="str">
            <v xml:space="preserve">09. Suspensión condicional  </v>
          </cell>
          <cell r="J1189" t="str">
            <v xml:space="preserve">09. Suspensión condicional  </v>
          </cell>
          <cell r="K1189" t="str">
            <v>112</v>
          </cell>
          <cell r="L1189" t="str">
            <v>02</v>
          </cell>
          <cell r="M1189" t="str">
            <v xml:space="preserve">Robo de objetos </v>
          </cell>
          <cell r="O1189" t="str">
            <v>Otros robos</v>
          </cell>
          <cell r="Q1189" t="str">
            <v>X</v>
          </cell>
          <cell r="R1189">
            <v>0</v>
          </cell>
          <cell r="S1189" t="str">
            <v>13/03/2014</v>
          </cell>
          <cell r="W1189">
            <v>2014</v>
          </cell>
          <cell r="X1189">
            <v>3</v>
          </cell>
        </row>
        <row r="1190">
          <cell r="A1190" t="str">
            <v>PEREZ PEREZ JUAN LUIS</v>
          </cell>
          <cell r="B1190" t="str">
            <v>Juzgado</v>
          </cell>
          <cell r="C1190">
            <v>1</v>
          </cell>
          <cell r="D1190">
            <v>65</v>
          </cell>
          <cell r="E1190" t="str">
            <v>032/2014</v>
          </cell>
          <cell r="F1190" t="str">
            <v>PEREZ</v>
          </cell>
          <cell r="G1190" t="str">
            <v>PEREZ</v>
          </cell>
          <cell r="H1190" t="str">
            <v>JUAN LUIS</v>
          </cell>
          <cell r="I1190" t="str">
            <v xml:space="preserve">09. Suspensión condicional  </v>
          </cell>
          <cell r="J1190" t="str">
            <v xml:space="preserve">09. Suspensión condicional  </v>
          </cell>
          <cell r="K1190" t="str">
            <v>112</v>
          </cell>
          <cell r="L1190" t="str">
            <v>02</v>
          </cell>
          <cell r="M1190" t="str">
            <v xml:space="preserve">Robo de objetos </v>
          </cell>
          <cell r="O1190" t="str">
            <v>Otros robos</v>
          </cell>
          <cell r="Q1190" t="str">
            <v>X</v>
          </cell>
          <cell r="R1190">
            <v>0</v>
          </cell>
          <cell r="S1190" t="str">
            <v>18/03/2014</v>
          </cell>
          <cell r="W1190">
            <v>2014</v>
          </cell>
          <cell r="X1190">
            <v>3</v>
          </cell>
        </row>
        <row r="1191">
          <cell r="A1191" t="str">
            <v>MACIEL ARREDONDO VICTOR JAVIER</v>
          </cell>
          <cell r="B1191" t="str">
            <v>Juzgado</v>
          </cell>
          <cell r="C1191">
            <v>1</v>
          </cell>
          <cell r="D1191">
            <v>65</v>
          </cell>
          <cell r="E1191" t="str">
            <v>035/2014</v>
          </cell>
          <cell r="F1191" t="str">
            <v>MACIEL</v>
          </cell>
          <cell r="G1191" t="str">
            <v>ARREDONDO</v>
          </cell>
          <cell r="H1191" t="str">
            <v>VICTOR JAVIER</v>
          </cell>
          <cell r="I1191" t="str">
            <v xml:space="preserve">09. Suspensión condicional  </v>
          </cell>
          <cell r="J1191" t="str">
            <v xml:space="preserve">09. Suspensión condicional  </v>
          </cell>
          <cell r="K1191" t="str">
            <v>112</v>
          </cell>
          <cell r="L1191" t="str">
            <v>02</v>
          </cell>
          <cell r="M1191" t="str">
            <v xml:space="preserve">Robo de objetos </v>
          </cell>
          <cell r="O1191" t="str">
            <v>Otros robos</v>
          </cell>
          <cell r="Q1191" t="str">
            <v>X</v>
          </cell>
          <cell r="R1191">
            <v>1</v>
          </cell>
          <cell r="S1191" t="str">
            <v>04/03/2014</v>
          </cell>
          <cell r="W1191">
            <v>2014</v>
          </cell>
          <cell r="X1191">
            <v>3</v>
          </cell>
        </row>
        <row r="1192">
          <cell r="A1192" t="str">
            <v>QUINTANAR GONZALEZ LUIS ALBERTO</v>
          </cell>
          <cell r="B1192" t="str">
            <v>Juzgado</v>
          </cell>
          <cell r="C1192">
            <v>1</v>
          </cell>
          <cell r="D1192">
            <v>65</v>
          </cell>
          <cell r="E1192" t="str">
            <v>035/2014</v>
          </cell>
          <cell r="F1192" t="str">
            <v>QUINTANAR</v>
          </cell>
          <cell r="G1192" t="str">
            <v>GONZALEZ</v>
          </cell>
          <cell r="H1192" t="str">
            <v>LUIS ALBERTO</v>
          </cell>
          <cell r="I1192" t="str">
            <v xml:space="preserve">09. Suspensión condicional  </v>
          </cell>
          <cell r="J1192" t="str">
            <v xml:space="preserve">09. Suspensión condicional  </v>
          </cell>
          <cell r="K1192" t="str">
            <v>112</v>
          </cell>
          <cell r="L1192" t="str">
            <v>02</v>
          </cell>
          <cell r="M1192" t="str">
            <v xml:space="preserve">Robo de objetos </v>
          </cell>
          <cell r="O1192" t="str">
            <v>Otros robos</v>
          </cell>
          <cell r="Q1192" t="str">
            <v>X</v>
          </cell>
          <cell r="R1192">
            <v>1</v>
          </cell>
          <cell r="S1192" t="str">
            <v>04/03/2014</v>
          </cell>
          <cell r="W1192">
            <v>2014</v>
          </cell>
          <cell r="X1192">
            <v>3</v>
          </cell>
        </row>
        <row r="1193">
          <cell r="A1193" t="str">
            <v>LEAL SANCHEZ ALBERTO</v>
          </cell>
          <cell r="B1193" t="str">
            <v>Juzgado</v>
          </cell>
          <cell r="C1193">
            <v>1</v>
          </cell>
          <cell r="D1193">
            <v>65</v>
          </cell>
          <cell r="E1193" t="str">
            <v>295/2013</v>
          </cell>
          <cell r="F1193" t="str">
            <v>LEAL</v>
          </cell>
          <cell r="G1193" t="str">
            <v>SANCHEZ</v>
          </cell>
          <cell r="H1193" t="str">
            <v>ALBERTO</v>
          </cell>
          <cell r="I1193" t="str">
            <v xml:space="preserve">09. Suspensión condicional  </v>
          </cell>
          <cell r="J1193" t="str">
            <v xml:space="preserve">09. Suspensión condicional  </v>
          </cell>
          <cell r="K1193" t="str">
            <v>112</v>
          </cell>
          <cell r="L1193" t="str">
            <v>02</v>
          </cell>
          <cell r="M1193" t="str">
            <v xml:space="preserve">Robo de objetos </v>
          </cell>
          <cell r="O1193" t="str">
            <v>Otros robos</v>
          </cell>
          <cell r="Q1193" t="str">
            <v>X</v>
          </cell>
          <cell r="R1193">
            <v>3</v>
          </cell>
          <cell r="S1193" t="str">
            <v>19/03/2014</v>
          </cell>
          <cell r="W1193">
            <v>2014</v>
          </cell>
          <cell r="X1193">
            <v>3</v>
          </cell>
        </row>
        <row r="1194">
          <cell r="A1194" t="str">
            <v>GONZALEZ DAVILA CARLOS Ó JOSE CARLOS</v>
          </cell>
          <cell r="B1194" t="str">
            <v>Juzgado</v>
          </cell>
          <cell r="C1194">
            <v>1</v>
          </cell>
          <cell r="D1194">
            <v>65</v>
          </cell>
          <cell r="E1194" t="str">
            <v>295/2013</v>
          </cell>
          <cell r="F1194" t="str">
            <v>GONZALEZ</v>
          </cell>
          <cell r="G1194" t="str">
            <v>DAVILA</v>
          </cell>
          <cell r="H1194" t="str">
            <v>CARLOS Ó JOSE CARLOS</v>
          </cell>
          <cell r="I1194" t="str">
            <v xml:space="preserve">09. Suspensión condicional  </v>
          </cell>
          <cell r="J1194" t="str">
            <v xml:space="preserve">09. Suspensión condicional  </v>
          </cell>
          <cell r="K1194" t="str">
            <v>112</v>
          </cell>
          <cell r="L1194" t="str">
            <v>02</v>
          </cell>
          <cell r="M1194" t="str">
            <v xml:space="preserve">Robo de objetos </v>
          </cell>
          <cell r="O1194" t="str">
            <v>Otros robos</v>
          </cell>
          <cell r="Q1194" t="str">
            <v>X</v>
          </cell>
          <cell r="R1194">
            <v>3</v>
          </cell>
          <cell r="S1194" t="str">
            <v>19/03/2014</v>
          </cell>
          <cell r="W1194">
            <v>2014</v>
          </cell>
          <cell r="X1194">
            <v>3</v>
          </cell>
        </row>
        <row r="1195">
          <cell r="A1195" t="str">
            <v>VAZQUEZ ALVAREZ LUIS ANTONIO</v>
          </cell>
          <cell r="B1195" t="str">
            <v>Juzgado</v>
          </cell>
          <cell r="C1195">
            <v>1</v>
          </cell>
          <cell r="D1195">
            <v>65</v>
          </cell>
          <cell r="E1195" t="str">
            <v>295/2013</v>
          </cell>
          <cell r="F1195" t="str">
            <v>VAZQUEZ</v>
          </cell>
          <cell r="G1195" t="str">
            <v>ALVAREZ</v>
          </cell>
          <cell r="H1195" t="str">
            <v>LUIS ANTONIO</v>
          </cell>
          <cell r="I1195" t="str">
            <v xml:space="preserve">09. Suspensión condicional  </v>
          </cell>
          <cell r="J1195" t="str">
            <v xml:space="preserve">09. Suspensión condicional  </v>
          </cell>
          <cell r="K1195" t="str">
            <v>112</v>
          </cell>
          <cell r="L1195" t="str">
            <v>02</v>
          </cell>
          <cell r="M1195" t="str">
            <v xml:space="preserve">Robo de objetos </v>
          </cell>
          <cell r="O1195" t="str">
            <v>Otros robos</v>
          </cell>
          <cell r="Q1195" t="str">
            <v>X</v>
          </cell>
          <cell r="R1195">
            <v>3</v>
          </cell>
          <cell r="S1195" t="str">
            <v>19/03/2014</v>
          </cell>
          <cell r="W1195">
            <v>2014</v>
          </cell>
          <cell r="X1195">
            <v>3</v>
          </cell>
        </row>
        <row r="1196">
          <cell r="A1196" t="str">
            <v>SANDOVAL VALERIANO ELISEO ARMANDO</v>
          </cell>
          <cell r="B1196" t="str">
            <v>Juzgado</v>
          </cell>
          <cell r="C1196">
            <v>1</v>
          </cell>
          <cell r="D1196">
            <v>65</v>
          </cell>
          <cell r="E1196" t="str">
            <v>300/2013</v>
          </cell>
          <cell r="F1196" t="str">
            <v>SANDOVAL</v>
          </cell>
          <cell r="G1196" t="str">
            <v>VALERIANO</v>
          </cell>
          <cell r="H1196" t="str">
            <v>ELISEO ARMANDO</v>
          </cell>
          <cell r="I1196" t="str">
            <v xml:space="preserve">09. Suspensión condicional  </v>
          </cell>
          <cell r="J1196" t="str">
            <v xml:space="preserve">09. Suspensión condicional  </v>
          </cell>
          <cell r="K1196" t="str">
            <v>112</v>
          </cell>
          <cell r="L1196" t="str">
            <v>02</v>
          </cell>
          <cell r="M1196" t="str">
            <v xml:space="preserve">Robo de objetos </v>
          </cell>
          <cell r="O1196" t="str">
            <v>Otros robos</v>
          </cell>
          <cell r="Q1196" t="str">
            <v>X</v>
          </cell>
          <cell r="R1196">
            <v>3</v>
          </cell>
          <cell r="S1196" t="str">
            <v>26/03/2014</v>
          </cell>
          <cell r="W1196">
            <v>2014</v>
          </cell>
          <cell r="X1196">
            <v>3</v>
          </cell>
        </row>
        <row r="1197">
          <cell r="A1197" t="str">
            <v>VILCHIS MARCIAL FABIAN</v>
          </cell>
          <cell r="B1197" t="str">
            <v>Juzgado</v>
          </cell>
          <cell r="C1197">
            <v>1</v>
          </cell>
          <cell r="D1197">
            <v>65</v>
          </cell>
          <cell r="E1197" t="str">
            <v>300/2013</v>
          </cell>
          <cell r="F1197" t="str">
            <v>VILCHIS</v>
          </cell>
          <cell r="G1197" t="str">
            <v>MARCIAL</v>
          </cell>
          <cell r="H1197" t="str">
            <v>FABIAN</v>
          </cell>
          <cell r="I1197" t="str">
            <v xml:space="preserve">09. Suspensión condicional  </v>
          </cell>
          <cell r="J1197" t="str">
            <v xml:space="preserve">09. Suspensión condicional  </v>
          </cell>
          <cell r="K1197" t="str">
            <v>112</v>
          </cell>
          <cell r="L1197" t="str">
            <v>02</v>
          </cell>
          <cell r="M1197" t="str">
            <v xml:space="preserve">Robo de objetos </v>
          </cell>
          <cell r="O1197" t="str">
            <v>Otros robos</v>
          </cell>
          <cell r="Q1197" t="str">
            <v>X</v>
          </cell>
          <cell r="R1197">
            <v>3</v>
          </cell>
          <cell r="S1197" t="str">
            <v>26/03/2014</v>
          </cell>
          <cell r="W1197">
            <v>2014</v>
          </cell>
          <cell r="X1197">
            <v>3</v>
          </cell>
        </row>
        <row r="1198">
          <cell r="A1198" t="str">
            <v>LOPEZ MUCIÑO LUIS DANIEL</v>
          </cell>
          <cell r="B1198" t="str">
            <v>Juzgado</v>
          </cell>
          <cell r="C1198">
            <v>1</v>
          </cell>
          <cell r="D1198">
            <v>65</v>
          </cell>
          <cell r="E1198" t="str">
            <v>304/2013</v>
          </cell>
          <cell r="F1198" t="str">
            <v>LOPEZ</v>
          </cell>
          <cell r="G1198" t="str">
            <v>MUCIÑO</v>
          </cell>
          <cell r="H1198" t="str">
            <v>LUIS DANIEL</v>
          </cell>
          <cell r="I1198" t="str">
            <v xml:space="preserve">09. Suspensión condicional  </v>
          </cell>
          <cell r="J1198" t="str">
            <v xml:space="preserve">09. Suspensión condicional  </v>
          </cell>
          <cell r="K1198" t="str">
            <v>112</v>
          </cell>
          <cell r="L1198" t="str">
            <v>02</v>
          </cell>
          <cell r="M1198" t="str">
            <v xml:space="preserve">Robo de objetos </v>
          </cell>
          <cell r="O1198" t="str">
            <v>Otros robos</v>
          </cell>
          <cell r="Q1198" t="str">
            <v>X</v>
          </cell>
          <cell r="R1198">
            <v>2</v>
          </cell>
          <cell r="S1198" t="str">
            <v>24/03/2014</v>
          </cell>
          <cell r="W1198">
            <v>2014</v>
          </cell>
          <cell r="X1198">
            <v>3</v>
          </cell>
        </row>
        <row r="1199">
          <cell r="A1199" t="str">
            <v>DE  LA O. SEGURA MARITZA</v>
          </cell>
          <cell r="B1199" t="str">
            <v>Juzgado</v>
          </cell>
          <cell r="C1199">
            <v>1</v>
          </cell>
          <cell r="D1199">
            <v>67</v>
          </cell>
          <cell r="E1199" t="str">
            <v>229/2013</v>
          </cell>
          <cell r="F1199" t="str">
            <v>DE  LA O.</v>
          </cell>
          <cell r="G1199" t="str">
            <v>SEGURA</v>
          </cell>
          <cell r="H1199" t="str">
            <v>MARITZA</v>
          </cell>
          <cell r="I1199" t="str">
            <v xml:space="preserve">09. Suspensión condicional  </v>
          </cell>
          <cell r="J1199" t="str">
            <v xml:space="preserve">09. Suspensión condicional  </v>
          </cell>
          <cell r="K1199" t="str">
            <v>112</v>
          </cell>
          <cell r="L1199" t="str">
            <v>02</v>
          </cell>
          <cell r="M1199" t="str">
            <v xml:space="preserve">Robo de objetos </v>
          </cell>
          <cell r="O1199" t="str">
            <v>Otros robos</v>
          </cell>
          <cell r="Q1199" t="str">
            <v>X</v>
          </cell>
          <cell r="R1199">
            <v>1</v>
          </cell>
          <cell r="S1199" t="str">
            <v>05/03/2014</v>
          </cell>
          <cell r="W1199">
            <v>2014</v>
          </cell>
          <cell r="X1199">
            <v>3</v>
          </cell>
        </row>
        <row r="1200">
          <cell r="A1200" t="str">
            <v>MARTINEZ OLIVAS GUSTAVO</v>
          </cell>
          <cell r="B1200" t="str">
            <v>Juzgado</v>
          </cell>
          <cell r="C1200">
            <v>2</v>
          </cell>
          <cell r="D1200">
            <v>18</v>
          </cell>
          <cell r="E1200" t="str">
            <v>046/2014</v>
          </cell>
          <cell r="F1200" t="str">
            <v>MARTINEZ</v>
          </cell>
          <cell r="G1200" t="str">
            <v>OLIVAS</v>
          </cell>
          <cell r="H1200" t="str">
            <v>GUSTAVO</v>
          </cell>
          <cell r="I1200" t="str">
            <v xml:space="preserve">09. Suspensión condicional  </v>
          </cell>
          <cell r="J1200" t="str">
            <v xml:space="preserve">09. Suspensión condicional  </v>
          </cell>
          <cell r="K1200" t="str">
            <v>112</v>
          </cell>
          <cell r="L1200" t="str">
            <v>02</v>
          </cell>
          <cell r="M1200" t="str">
            <v xml:space="preserve">Robo de objetos </v>
          </cell>
          <cell r="O1200" t="str">
            <v>Otros robos</v>
          </cell>
          <cell r="Q1200" t="str">
            <v>X</v>
          </cell>
          <cell r="R1200">
            <v>0</v>
          </cell>
          <cell r="S1200" t="str">
            <v>27/03/2014</v>
          </cell>
          <cell r="W1200">
            <v>2014</v>
          </cell>
          <cell r="X1200">
            <v>3</v>
          </cell>
        </row>
        <row r="1201">
          <cell r="A1201" t="str">
            <v>GARZA RAMOS RENATA</v>
          </cell>
          <cell r="B1201" t="str">
            <v>Juzgado</v>
          </cell>
          <cell r="C1201">
            <v>2</v>
          </cell>
          <cell r="D1201">
            <v>18</v>
          </cell>
          <cell r="E1201" t="str">
            <v>460/2013</v>
          </cell>
          <cell r="F1201" t="str">
            <v>GARZA</v>
          </cell>
          <cell r="G1201" t="str">
            <v>RAMOS</v>
          </cell>
          <cell r="H1201" t="str">
            <v>RENATA</v>
          </cell>
          <cell r="I1201" t="str">
            <v xml:space="preserve">09. Suspensión condicional  </v>
          </cell>
          <cell r="J1201" t="str">
            <v xml:space="preserve">09. Suspensión condicional  </v>
          </cell>
          <cell r="K1201" t="str">
            <v>112</v>
          </cell>
          <cell r="L1201" t="str">
            <v>02</v>
          </cell>
          <cell r="M1201" t="str">
            <v xml:space="preserve">Robo de objetos </v>
          </cell>
          <cell r="O1201" t="str">
            <v>Otros robos</v>
          </cell>
          <cell r="Q1201" t="str">
            <v>X</v>
          </cell>
          <cell r="R1201">
            <v>0</v>
          </cell>
          <cell r="S1201" t="str">
            <v>24/03/2014</v>
          </cell>
          <cell r="W1201">
            <v>2014</v>
          </cell>
          <cell r="X1201">
            <v>3</v>
          </cell>
        </row>
        <row r="1202">
          <cell r="A1202" t="str">
            <v>CALIXTO VILLALOBOS GIL BLAS</v>
          </cell>
          <cell r="B1202" t="str">
            <v>Juzgado</v>
          </cell>
          <cell r="C1202">
            <v>2</v>
          </cell>
          <cell r="D1202">
            <v>30</v>
          </cell>
          <cell r="E1202" t="str">
            <v>436/2013</v>
          </cell>
          <cell r="F1202" t="str">
            <v>CALIXTO</v>
          </cell>
          <cell r="G1202" t="str">
            <v>VILLALOBOS</v>
          </cell>
          <cell r="H1202" t="str">
            <v>GIL BLAS</v>
          </cell>
          <cell r="I1202" t="str">
            <v xml:space="preserve">09. Suspensión condicional  </v>
          </cell>
          <cell r="J1202" t="str">
            <v xml:space="preserve">09. Suspensión condicional  </v>
          </cell>
          <cell r="K1202" t="str">
            <v>112</v>
          </cell>
          <cell r="L1202" t="str">
            <v>02</v>
          </cell>
          <cell r="M1202" t="str">
            <v xml:space="preserve">Robo de objetos </v>
          </cell>
          <cell r="O1202" t="str">
            <v>Otros robos</v>
          </cell>
          <cell r="Q1202" t="str">
            <v>X</v>
          </cell>
          <cell r="R1202">
            <v>0</v>
          </cell>
          <cell r="S1202" t="str">
            <v>13/03/2014</v>
          </cell>
          <cell r="W1202">
            <v>2014</v>
          </cell>
          <cell r="X1202">
            <v>3</v>
          </cell>
        </row>
        <row r="1203">
          <cell r="A1203" t="str">
            <v>VENEGAS MORALES O GALICIA JOSE LUIS O LUIS DANIEL</v>
          </cell>
          <cell r="B1203" t="str">
            <v>Juzgado</v>
          </cell>
          <cell r="C1203">
            <v>2</v>
          </cell>
          <cell r="D1203">
            <v>36</v>
          </cell>
          <cell r="E1203" t="str">
            <v>024/2014</v>
          </cell>
          <cell r="F1203" t="str">
            <v>VENEGAS</v>
          </cell>
          <cell r="G1203" t="str">
            <v>MORALES O GALICIA</v>
          </cell>
          <cell r="H1203" t="str">
            <v>JOSE LUIS O LUIS DANIEL</v>
          </cell>
          <cell r="I1203" t="str">
            <v xml:space="preserve">09. Suspensión condicional  </v>
          </cell>
          <cell r="J1203" t="str">
            <v xml:space="preserve">09. Suspensión condicional  </v>
          </cell>
          <cell r="K1203" t="str">
            <v>112</v>
          </cell>
          <cell r="L1203" t="str">
            <v>02</v>
          </cell>
          <cell r="M1203" t="str">
            <v xml:space="preserve">Robo de objetos </v>
          </cell>
          <cell r="O1203" t="str">
            <v>Otros robos</v>
          </cell>
          <cell r="Q1203" t="str">
            <v>X</v>
          </cell>
          <cell r="R1203">
            <v>0</v>
          </cell>
          <cell r="S1203" t="str">
            <v>10/03/2014</v>
          </cell>
          <cell r="W1203">
            <v>2014</v>
          </cell>
          <cell r="X1203">
            <v>3</v>
          </cell>
        </row>
        <row r="1204">
          <cell r="A1204" t="str">
            <v>GONZALEZ GONZALEZ MARIO ALEJANDRO</v>
          </cell>
          <cell r="B1204" t="str">
            <v>Juzgado</v>
          </cell>
          <cell r="C1204">
            <v>1</v>
          </cell>
          <cell r="D1204">
            <v>1</v>
          </cell>
          <cell r="E1204" t="str">
            <v>201/2011</v>
          </cell>
          <cell r="F1204" t="str">
            <v>GONZALEZ</v>
          </cell>
          <cell r="G1204" t="str">
            <v>GONZALEZ</v>
          </cell>
          <cell r="H1204" t="str">
            <v>MARIO ALEJANDRO</v>
          </cell>
          <cell r="I1204" t="str">
            <v xml:space="preserve">09. Suspensión condicional  </v>
          </cell>
          <cell r="J1204" t="str">
            <v xml:space="preserve">09. Suspensión condicional  </v>
          </cell>
          <cell r="K1204" t="str">
            <v>112</v>
          </cell>
          <cell r="L1204" t="str">
            <v>02</v>
          </cell>
          <cell r="M1204" t="str">
            <v xml:space="preserve">Robo de objetos </v>
          </cell>
          <cell r="O1204" t="str">
            <v>Otros robos</v>
          </cell>
          <cell r="Q1204" t="str">
            <v>X</v>
          </cell>
          <cell r="R1204">
            <v>0</v>
          </cell>
          <cell r="S1204" t="str">
            <v>31/03/2014</v>
          </cell>
          <cell r="W1204">
            <v>2014</v>
          </cell>
          <cell r="X1204">
            <v>3</v>
          </cell>
        </row>
        <row r="1205">
          <cell r="A1205" t="str">
            <v>GABINO MORALES MISSAEL O MISAEL</v>
          </cell>
          <cell r="B1205" t="str">
            <v>Juzgado</v>
          </cell>
          <cell r="C1205">
            <v>1</v>
          </cell>
          <cell r="D1205">
            <v>28</v>
          </cell>
          <cell r="E1205" t="str">
            <v>250/2013</v>
          </cell>
          <cell r="F1205" t="str">
            <v>GABINO</v>
          </cell>
          <cell r="G1205" t="str">
            <v>MORALES</v>
          </cell>
          <cell r="H1205" t="str">
            <v>MISSAEL O MISAEL</v>
          </cell>
          <cell r="I1205" t="str">
            <v xml:space="preserve">09. Suspensión condicional  </v>
          </cell>
          <cell r="J1205" t="str">
            <v xml:space="preserve">09. Suspensión condicional  </v>
          </cell>
          <cell r="K1205" t="str">
            <v>112</v>
          </cell>
          <cell r="L1205" t="str">
            <v>02</v>
          </cell>
          <cell r="M1205" t="str">
            <v xml:space="preserve">Robo de objetos </v>
          </cell>
          <cell r="O1205" t="str">
            <v>Otros robos</v>
          </cell>
          <cell r="Q1205" t="str">
            <v>X</v>
          </cell>
          <cell r="R1205">
            <v>2</v>
          </cell>
          <cell r="S1205" t="str">
            <v>14/03/2014</v>
          </cell>
          <cell r="W1205">
            <v>2014</v>
          </cell>
          <cell r="X1205">
            <v>3</v>
          </cell>
        </row>
        <row r="1206">
          <cell r="A1206" t="str">
            <v>TERRAZAS GONZALEZ JUAN LUIS</v>
          </cell>
          <cell r="B1206" t="str">
            <v>Juzgado</v>
          </cell>
          <cell r="C1206">
            <v>1</v>
          </cell>
          <cell r="D1206">
            <v>28</v>
          </cell>
          <cell r="E1206" t="str">
            <v>255/2013</v>
          </cell>
          <cell r="F1206" t="str">
            <v>TERRAZAS</v>
          </cell>
          <cell r="G1206" t="str">
            <v>GONZALEZ</v>
          </cell>
          <cell r="H1206" t="str">
            <v>JUAN LUIS</v>
          </cell>
          <cell r="I1206" t="str">
            <v xml:space="preserve">09. Suspensión condicional  </v>
          </cell>
          <cell r="J1206" t="str">
            <v xml:space="preserve">09. Suspensión condicional  </v>
          </cell>
          <cell r="K1206" t="str">
            <v>131</v>
          </cell>
          <cell r="L1206" t="str">
            <v>01</v>
          </cell>
          <cell r="M1206" t="str">
            <v xml:space="preserve">Robo de vehiculo c/v </v>
          </cell>
          <cell r="O1206" t="str">
            <v>Robo de vehiculos o auto-partes</v>
          </cell>
          <cell r="P1206" t="str">
            <v>Robo de vehículo automotor c/v y s/v</v>
          </cell>
          <cell r="Q1206" t="str">
            <v>X</v>
          </cell>
          <cell r="R1206">
            <v>2</v>
          </cell>
          <cell r="S1206" t="str">
            <v>20/03/2014</v>
          </cell>
          <cell r="W1206">
            <v>2014</v>
          </cell>
          <cell r="X1206">
            <v>3</v>
          </cell>
        </row>
        <row r="1207">
          <cell r="A1207" t="str">
            <v>CARPIO RODRIGUEZ JORGE ALEJANDRO</v>
          </cell>
          <cell r="B1207" t="str">
            <v>Juzgado</v>
          </cell>
          <cell r="C1207">
            <v>1</v>
          </cell>
          <cell r="D1207">
            <v>28</v>
          </cell>
          <cell r="E1207" t="str">
            <v>245/2013</v>
          </cell>
          <cell r="F1207" t="str">
            <v>CARPIO</v>
          </cell>
          <cell r="G1207" t="str">
            <v>RODRIGUEZ</v>
          </cell>
          <cell r="H1207" t="str">
            <v>JORGE ALEJANDRO</v>
          </cell>
          <cell r="I1207" t="str">
            <v xml:space="preserve">09. Suspensión condicional  </v>
          </cell>
          <cell r="J1207" t="str">
            <v xml:space="preserve">09. Suspensión condicional  </v>
          </cell>
          <cell r="K1207" t="str">
            <v>131</v>
          </cell>
          <cell r="L1207" t="str">
            <v>01</v>
          </cell>
          <cell r="M1207" t="str">
            <v xml:space="preserve">Robo de vehiculo c/v </v>
          </cell>
          <cell r="O1207" t="str">
            <v>Robo de vehiculos o auto-partes</v>
          </cell>
          <cell r="P1207" t="str">
            <v>Robo de vehículo automotor c/v y s/v</v>
          </cell>
          <cell r="Q1207" t="str">
            <v>X</v>
          </cell>
          <cell r="R1207">
            <v>2</v>
          </cell>
          <cell r="S1207" t="str">
            <v>14/03/2014</v>
          </cell>
          <cell r="W1207">
            <v>2014</v>
          </cell>
          <cell r="X1207">
            <v>3</v>
          </cell>
        </row>
        <row r="1208">
          <cell r="A1208" t="str">
            <v>MORA DE LEON RICARDO</v>
          </cell>
          <cell r="B1208" t="str">
            <v>Juzgado</v>
          </cell>
          <cell r="C1208">
            <v>1</v>
          </cell>
          <cell r="D1208">
            <v>10</v>
          </cell>
          <cell r="E1208" t="str">
            <v>330/2012</v>
          </cell>
          <cell r="F1208" t="str">
            <v>MORA</v>
          </cell>
          <cell r="G1208" t="str">
            <v>DE LEON</v>
          </cell>
          <cell r="H1208" t="str">
            <v>RICARDO</v>
          </cell>
          <cell r="I1208" t="str">
            <v xml:space="preserve">09. Suspensión condicional  </v>
          </cell>
          <cell r="J1208" t="str">
            <v xml:space="preserve">09. Suspensión condicional  </v>
          </cell>
          <cell r="K1208" t="str">
            <v>131</v>
          </cell>
          <cell r="L1208" t="str">
            <v>02</v>
          </cell>
          <cell r="M1208" t="str">
            <v xml:space="preserve">Robo de vehiculo s/v </v>
          </cell>
          <cell r="O1208" t="str">
            <v>Robo de vehiculos o auto-partes</v>
          </cell>
          <cell r="P1208" t="str">
            <v>Robo de vehículo automotor c/v y s/v</v>
          </cell>
          <cell r="Q1208" t="str">
            <v>X</v>
          </cell>
          <cell r="R1208">
            <v>0</v>
          </cell>
          <cell r="S1208" t="str">
            <v>28/03/2014</v>
          </cell>
          <cell r="W1208">
            <v>2014</v>
          </cell>
          <cell r="X1208">
            <v>3</v>
          </cell>
        </row>
        <row r="1209">
          <cell r="A1209" t="str">
            <v>MORALES VILLALPANDO JULIO CÉSAR</v>
          </cell>
          <cell r="B1209" t="str">
            <v>Juzgado</v>
          </cell>
          <cell r="C1209">
            <v>1</v>
          </cell>
          <cell r="D1209">
            <v>27</v>
          </cell>
          <cell r="E1209" t="str">
            <v>179/2013</v>
          </cell>
          <cell r="F1209" t="str">
            <v>MORALES</v>
          </cell>
          <cell r="G1209" t="str">
            <v>VILLALPANDO</v>
          </cell>
          <cell r="H1209" t="str">
            <v>JULIO CÉSAR</v>
          </cell>
          <cell r="I1209" t="str">
            <v xml:space="preserve">09. Suspensión condicional  </v>
          </cell>
          <cell r="J1209" t="str">
            <v xml:space="preserve">09. Suspensión condicional  </v>
          </cell>
          <cell r="K1209" t="str">
            <v>131</v>
          </cell>
          <cell r="L1209" t="str">
            <v>02</v>
          </cell>
          <cell r="M1209" t="str">
            <v xml:space="preserve">Robo de vehiculo s/v </v>
          </cell>
          <cell r="O1209" t="str">
            <v>Robo de vehiculos o auto-partes</v>
          </cell>
          <cell r="P1209" t="str">
            <v>Robo de vehículo automotor c/v y s/v</v>
          </cell>
          <cell r="Q1209" t="str">
            <v>X</v>
          </cell>
          <cell r="R1209">
            <v>0</v>
          </cell>
          <cell r="S1209" t="str">
            <v>20/03/2014</v>
          </cell>
          <cell r="W1209">
            <v>2014</v>
          </cell>
          <cell r="X1209">
            <v>3</v>
          </cell>
        </row>
        <row r="1210">
          <cell r="A1210" t="str">
            <v>MORALES VILLALPANDO JULIO CÉSAR</v>
          </cell>
          <cell r="B1210" t="str">
            <v>Juzgado</v>
          </cell>
          <cell r="C1210">
            <v>1</v>
          </cell>
          <cell r="D1210">
            <v>27</v>
          </cell>
          <cell r="E1210" t="str">
            <v>179/2013</v>
          </cell>
          <cell r="F1210" t="str">
            <v>MORALES</v>
          </cell>
          <cell r="G1210" t="str">
            <v>VILLALPANDO</v>
          </cell>
          <cell r="H1210" t="str">
            <v>JULIO CÉSAR</v>
          </cell>
          <cell r="I1210" t="str">
            <v xml:space="preserve">09. Suspensión condicional  </v>
          </cell>
          <cell r="J1210" t="str">
            <v xml:space="preserve">09. Suspensión condicional  </v>
          </cell>
          <cell r="K1210" t="str">
            <v>131</v>
          </cell>
          <cell r="L1210" t="str">
            <v>02</v>
          </cell>
          <cell r="M1210" t="str">
            <v xml:space="preserve">Robo de vehiculo s/v </v>
          </cell>
          <cell r="O1210" t="str">
            <v>Robo de vehiculos o auto-partes</v>
          </cell>
          <cell r="P1210" t="str">
            <v>Robo de vehículo automotor c/v y s/v</v>
          </cell>
          <cell r="Q1210" t="str">
            <v>X</v>
          </cell>
          <cell r="R1210">
            <v>0</v>
          </cell>
          <cell r="S1210" t="str">
            <v>20/03/2014</v>
          </cell>
          <cell r="W1210">
            <v>2014</v>
          </cell>
          <cell r="X1210">
            <v>3</v>
          </cell>
        </row>
        <row r="1211">
          <cell r="A1211" t="str">
            <v xml:space="preserve">SOLIS MARTINEZ VICTOR </v>
          </cell>
          <cell r="B1211" t="str">
            <v>Juzgado</v>
          </cell>
          <cell r="C1211">
            <v>1</v>
          </cell>
          <cell r="D1211">
            <v>41</v>
          </cell>
          <cell r="E1211" t="str">
            <v>029/2014</v>
          </cell>
          <cell r="F1211" t="str">
            <v>SOLIS</v>
          </cell>
          <cell r="G1211" t="str">
            <v>MARTINEZ</v>
          </cell>
          <cell r="H1211" t="str">
            <v xml:space="preserve">VICTOR </v>
          </cell>
          <cell r="I1211" t="str">
            <v xml:space="preserve">09. Suspensión condicional  </v>
          </cell>
          <cell r="J1211" t="str">
            <v xml:space="preserve">09. Suspensión condicional  </v>
          </cell>
          <cell r="K1211" t="str">
            <v>131</v>
          </cell>
          <cell r="L1211" t="str">
            <v>02</v>
          </cell>
          <cell r="M1211" t="str">
            <v xml:space="preserve">Robo de vehiculo s/v </v>
          </cell>
          <cell r="O1211" t="str">
            <v>Robo de vehiculos o auto-partes</v>
          </cell>
          <cell r="P1211" t="str">
            <v>Robo de vehículo automotor c/v y s/v</v>
          </cell>
          <cell r="Q1211" t="str">
            <v>X</v>
          </cell>
          <cell r="R1211">
            <v>1</v>
          </cell>
          <cell r="S1211" t="str">
            <v>25/03/2014</v>
          </cell>
          <cell r="W1211">
            <v>2014</v>
          </cell>
          <cell r="X1211">
            <v>3</v>
          </cell>
        </row>
        <row r="1212">
          <cell r="A1212" t="str">
            <v>ESPINOZA ÁLVAREZ ELEUTERIO</v>
          </cell>
          <cell r="B1212" t="str">
            <v>Juzgado</v>
          </cell>
          <cell r="C1212">
            <v>2</v>
          </cell>
          <cell r="D1212">
            <v>24</v>
          </cell>
          <cell r="E1212" t="str">
            <v>457/2013</v>
          </cell>
          <cell r="F1212" t="str">
            <v>ESPINOZA</v>
          </cell>
          <cell r="G1212" t="str">
            <v>ÁLVAREZ</v>
          </cell>
          <cell r="H1212" t="str">
            <v>ELEUTERIO</v>
          </cell>
          <cell r="I1212" t="str">
            <v xml:space="preserve">09. Suspensión condicional  </v>
          </cell>
          <cell r="J1212" t="str">
            <v xml:space="preserve">09. Suspensión condicional  </v>
          </cell>
          <cell r="K1212" t="str">
            <v>131</v>
          </cell>
          <cell r="L1212" t="str">
            <v>02</v>
          </cell>
          <cell r="M1212" t="str">
            <v xml:space="preserve">Robo de vehiculo s/v </v>
          </cell>
          <cell r="O1212" t="str">
            <v>Robo de vehiculos o auto-partes</v>
          </cell>
          <cell r="P1212" t="str">
            <v>Robo de vehículo automotor c/v y s/v</v>
          </cell>
          <cell r="Q1212" t="str">
            <v>X</v>
          </cell>
          <cell r="R1212">
            <v>0</v>
          </cell>
          <cell r="S1212" t="str">
            <v>11/03/2014</v>
          </cell>
          <cell r="W1212">
            <v>2014</v>
          </cell>
          <cell r="X1212">
            <v>3</v>
          </cell>
        </row>
        <row r="1213">
          <cell r="A1213" t="str">
            <v>TERRAZAS GONZALEZ JUAN LUIS</v>
          </cell>
          <cell r="B1213" t="str">
            <v>Juzgado</v>
          </cell>
          <cell r="C1213">
            <v>1</v>
          </cell>
          <cell r="D1213">
            <v>28</v>
          </cell>
          <cell r="E1213" t="str">
            <v>255/2013</v>
          </cell>
          <cell r="F1213" t="str">
            <v>TERRAZAS</v>
          </cell>
          <cell r="G1213" t="str">
            <v>GONZALEZ</v>
          </cell>
          <cell r="H1213" t="str">
            <v>JUAN LUIS</v>
          </cell>
          <cell r="I1213" t="str">
            <v xml:space="preserve">09. Suspensión condicional  </v>
          </cell>
          <cell r="J1213" t="str">
            <v xml:space="preserve">09. Suspensión condicional  </v>
          </cell>
          <cell r="K1213" t="str">
            <v>131</v>
          </cell>
          <cell r="L1213" t="str">
            <v>02</v>
          </cell>
          <cell r="M1213" t="str">
            <v xml:space="preserve">Robo de vehiculo s/v </v>
          </cell>
          <cell r="O1213" t="str">
            <v>Robo de vehiculos o auto-partes</v>
          </cell>
          <cell r="P1213" t="str">
            <v>Robo de vehículo automotor c/v y s/v</v>
          </cell>
          <cell r="Q1213" t="str">
            <v>X</v>
          </cell>
          <cell r="R1213">
            <v>0</v>
          </cell>
          <cell r="S1213" t="str">
            <v>20/03/2014</v>
          </cell>
          <cell r="W1213">
            <v>2014</v>
          </cell>
          <cell r="X1213">
            <v>3</v>
          </cell>
        </row>
        <row r="1214">
          <cell r="A1214" t="str">
            <v>HERNANDEZ HERNANDEZ JUAN MANUEL</v>
          </cell>
          <cell r="B1214" t="str">
            <v>Juzgado</v>
          </cell>
          <cell r="C1214">
            <v>1</v>
          </cell>
          <cell r="D1214">
            <v>29</v>
          </cell>
          <cell r="E1214" t="str">
            <v>229/2013</v>
          </cell>
          <cell r="F1214" t="str">
            <v>HERNANDEZ</v>
          </cell>
          <cell r="G1214" t="str">
            <v>HERNANDEZ</v>
          </cell>
          <cell r="H1214" t="str">
            <v>JUAN MANUEL</v>
          </cell>
          <cell r="I1214" t="str">
            <v xml:space="preserve">09. Suspensión condicional  </v>
          </cell>
          <cell r="J1214" t="str">
            <v xml:space="preserve">09. Suspensión condicional  </v>
          </cell>
          <cell r="K1214" t="str">
            <v>131</v>
          </cell>
          <cell r="L1214" t="str">
            <v>02</v>
          </cell>
          <cell r="M1214" t="str">
            <v xml:space="preserve">Robo de vehiculo s/v </v>
          </cell>
          <cell r="O1214" t="str">
            <v>Robo de vehiculos o auto-partes</v>
          </cell>
          <cell r="P1214" t="str">
            <v>Robo de vehículo automotor c/v y s/v</v>
          </cell>
          <cell r="Q1214" t="str">
            <v>X</v>
          </cell>
          <cell r="R1214">
            <v>0</v>
          </cell>
          <cell r="S1214" t="str">
            <v>24/03/2014</v>
          </cell>
          <cell r="W1214">
            <v>2014</v>
          </cell>
          <cell r="X1214">
            <v>3</v>
          </cell>
        </row>
        <row r="1215">
          <cell r="A1215" t="str">
            <v>TERRAZAS GONZALEZ JUAN LUIS</v>
          </cell>
          <cell r="B1215" t="str">
            <v>Sala</v>
          </cell>
          <cell r="F1215" t="str">
            <v>TERRAZAS</v>
          </cell>
          <cell r="G1215" t="str">
            <v>GONZALEZ</v>
          </cell>
          <cell r="H1215" t="str">
            <v>JUAN LUIS</v>
          </cell>
          <cell r="I1215" t="str">
            <v xml:space="preserve">09. Suspensión condicional  </v>
          </cell>
          <cell r="J1215" t="str">
            <v xml:space="preserve">09. Suspensión condicional  </v>
          </cell>
          <cell r="K1215" t="str">
            <v>131</v>
          </cell>
          <cell r="L1215" t="str">
            <v>02</v>
          </cell>
          <cell r="M1215" t="str">
            <v>Robo de vehiculos o auto-partes</v>
          </cell>
          <cell r="N1215" t="str">
            <v>Robo de vehiculo s/v</v>
          </cell>
          <cell r="O1215" t="str">
            <v>Robo de vehiculos o auto-partes</v>
          </cell>
          <cell r="P1215" t="str">
            <v>Robo de vehículo automotor c/v y s/v</v>
          </cell>
          <cell r="Q1215">
            <v>1</v>
          </cell>
          <cell r="R1215">
            <v>0</v>
          </cell>
          <cell r="S1215" t="str">
            <v>2014-03-12</v>
          </cell>
          <cell r="T1215">
            <v>2</v>
          </cell>
          <cell r="U1215">
            <v>180</v>
          </cell>
          <cell r="V1215">
            <v>2014</v>
          </cell>
          <cell r="W1215">
            <v>2014</v>
          </cell>
          <cell r="X1215">
            <v>3</v>
          </cell>
        </row>
        <row r="1216">
          <cell r="A1216" t="str">
            <v>GONZALEZ DELGADILLO LUIS ANGEL</v>
          </cell>
          <cell r="B1216" t="str">
            <v>Juzgado</v>
          </cell>
          <cell r="C1216">
            <v>1</v>
          </cell>
          <cell r="D1216">
            <v>5</v>
          </cell>
          <cell r="E1216" t="str">
            <v>027/2014</v>
          </cell>
          <cell r="F1216" t="str">
            <v>GONZALEZ</v>
          </cell>
          <cell r="G1216" t="str">
            <v>DELGADILLO</v>
          </cell>
          <cell r="H1216" t="str">
            <v>LUIS ANGEL</v>
          </cell>
          <cell r="I1216" t="str">
            <v xml:space="preserve">09. Suspensión condicional  </v>
          </cell>
          <cell r="J1216" t="str">
            <v xml:space="preserve">09. Suspensión condicional  </v>
          </cell>
          <cell r="K1216" t="str">
            <v>112</v>
          </cell>
          <cell r="L1216" t="str">
            <v>05</v>
          </cell>
          <cell r="M1216" t="str">
            <v xml:space="preserve">Robo en contra de servidor o agente de la autoridad </v>
          </cell>
          <cell r="O1216" t="str">
            <v>Otros robos</v>
          </cell>
          <cell r="Q1216" t="str">
            <v>X</v>
          </cell>
          <cell r="R1216">
            <v>3</v>
          </cell>
          <cell r="S1216" t="str">
            <v>11/03/2014</v>
          </cell>
          <cell r="W1216">
            <v>2014</v>
          </cell>
          <cell r="X1216">
            <v>3</v>
          </cell>
        </row>
        <row r="1217">
          <cell r="A1217" t="str">
            <v>RUIZ VALDEZ ALEJANDRO</v>
          </cell>
          <cell r="B1217" t="str">
            <v>Juzgado</v>
          </cell>
          <cell r="C1217">
            <v>1</v>
          </cell>
          <cell r="D1217">
            <v>4</v>
          </cell>
          <cell r="E1217" t="str">
            <v>014/2014</v>
          </cell>
          <cell r="F1217" t="str">
            <v>RUIZ</v>
          </cell>
          <cell r="G1217" t="str">
            <v>VALDEZ</v>
          </cell>
          <cell r="H1217" t="str">
            <v>ALEJANDRO</v>
          </cell>
          <cell r="I1217" t="str">
            <v xml:space="preserve">09. Suspensión condicional  </v>
          </cell>
          <cell r="J1217" t="str">
            <v xml:space="preserve">09. Suspensión condicional  </v>
          </cell>
          <cell r="K1217" t="str">
            <v>116</v>
          </cell>
          <cell r="L1217" t="str">
            <v>00</v>
          </cell>
          <cell r="M1217" t="str">
            <v xml:space="preserve">Robo en lugar cerrado </v>
          </cell>
          <cell r="O1217" t="str">
            <v>Otros robos</v>
          </cell>
          <cell r="Q1217" t="str">
            <v>X</v>
          </cell>
          <cell r="R1217">
            <v>2</v>
          </cell>
          <cell r="S1217" t="str">
            <v>13/03/2014</v>
          </cell>
          <cell r="W1217">
            <v>2014</v>
          </cell>
          <cell r="X1217">
            <v>3</v>
          </cell>
        </row>
        <row r="1218">
          <cell r="A1218" t="str">
            <v>OSORIO BENITEZ JUAN JOSE</v>
          </cell>
          <cell r="B1218" t="str">
            <v>Juzgado</v>
          </cell>
          <cell r="C1218">
            <v>1</v>
          </cell>
          <cell r="D1218">
            <v>12</v>
          </cell>
          <cell r="E1218" t="str">
            <v>022/2014</v>
          </cell>
          <cell r="F1218" t="str">
            <v>OSORIO</v>
          </cell>
          <cell r="G1218" t="str">
            <v>BENITEZ</v>
          </cell>
          <cell r="H1218" t="str">
            <v>JUAN JOSE</v>
          </cell>
          <cell r="I1218" t="str">
            <v xml:space="preserve">09. Suspensión condicional  </v>
          </cell>
          <cell r="J1218" t="str">
            <v xml:space="preserve">09. Suspensión condicional  </v>
          </cell>
          <cell r="K1218" t="str">
            <v>116</v>
          </cell>
          <cell r="L1218" t="str">
            <v>00</v>
          </cell>
          <cell r="M1218" t="str">
            <v xml:space="preserve">Robo en lugar cerrado </v>
          </cell>
          <cell r="O1218" t="str">
            <v>Otros robos</v>
          </cell>
          <cell r="Q1218" t="str">
            <v>X</v>
          </cell>
          <cell r="R1218">
            <v>2</v>
          </cell>
          <cell r="S1218" t="str">
            <v>20/03/2014</v>
          </cell>
          <cell r="W1218">
            <v>2014</v>
          </cell>
          <cell r="X1218">
            <v>3</v>
          </cell>
        </row>
        <row r="1219">
          <cell r="A1219" t="str">
            <v>SAMANO CRUZ JUAN DANIEL</v>
          </cell>
          <cell r="B1219" t="str">
            <v>Juzgado</v>
          </cell>
          <cell r="C1219">
            <v>1</v>
          </cell>
          <cell r="D1219">
            <v>56</v>
          </cell>
          <cell r="E1219" t="str">
            <v>191/2013</v>
          </cell>
          <cell r="F1219" t="str">
            <v>SAMANO</v>
          </cell>
          <cell r="G1219" t="str">
            <v>CRUZ</v>
          </cell>
          <cell r="H1219" t="str">
            <v>JUAN DANIEL</v>
          </cell>
          <cell r="I1219" t="str">
            <v xml:space="preserve">09. Suspensión condicional  </v>
          </cell>
          <cell r="J1219" t="str">
            <v xml:space="preserve">09. Suspensión condicional  </v>
          </cell>
          <cell r="K1219" t="str">
            <v>116</v>
          </cell>
          <cell r="L1219" t="str">
            <v>00</v>
          </cell>
          <cell r="M1219" t="str">
            <v xml:space="preserve">Robo en lugar cerrado </v>
          </cell>
          <cell r="O1219" t="str">
            <v>Otros robos</v>
          </cell>
          <cell r="Q1219" t="str">
            <v>X</v>
          </cell>
          <cell r="R1219">
            <v>1</v>
          </cell>
          <cell r="S1219" t="str">
            <v>12/03/2014</v>
          </cell>
          <cell r="W1219">
            <v>2014</v>
          </cell>
          <cell r="X1219">
            <v>3</v>
          </cell>
        </row>
        <row r="1220">
          <cell r="A1220" t="str">
            <v>SAMANO CRUZ JUAN DANIEL</v>
          </cell>
          <cell r="B1220" t="str">
            <v>Sala</v>
          </cell>
          <cell r="F1220" t="str">
            <v>SAMANO</v>
          </cell>
          <cell r="G1220" t="str">
            <v>CRUZ</v>
          </cell>
          <cell r="H1220" t="str">
            <v>JUAN DANIEL</v>
          </cell>
          <cell r="I1220" t="str">
            <v xml:space="preserve">09. Suspensión condicional  </v>
          </cell>
          <cell r="J1220" t="str">
            <v xml:space="preserve">09. Suspensión condicional  </v>
          </cell>
          <cell r="K1220" t="str">
            <v>124</v>
          </cell>
          <cell r="L1220" t="str">
            <v>04</v>
          </cell>
          <cell r="M1220" t="str">
            <v>Robo en lugar habitado o destinado a habitacion</v>
          </cell>
          <cell r="N1220" t="str">
            <v>Robo a casa habitacion s/v</v>
          </cell>
          <cell r="O1220" t="str">
            <v>Otros robos</v>
          </cell>
          <cell r="Q1220">
            <v>1</v>
          </cell>
          <cell r="R1220">
            <v>0</v>
          </cell>
          <cell r="S1220" t="str">
            <v>2014-03-05</v>
          </cell>
          <cell r="T1220">
            <v>2</v>
          </cell>
          <cell r="U1220">
            <v>52</v>
          </cell>
          <cell r="V1220">
            <v>2014</v>
          </cell>
          <cell r="W1220">
            <v>2014</v>
          </cell>
          <cell r="X1220">
            <v>3</v>
          </cell>
        </row>
        <row r="1221">
          <cell r="A1221" t="str">
            <v>RETANA HERNANDEZ SAUL</v>
          </cell>
          <cell r="B1221" t="str">
            <v>Juzgado</v>
          </cell>
          <cell r="C1221">
            <v>1</v>
          </cell>
          <cell r="D1221">
            <v>27</v>
          </cell>
          <cell r="E1221" t="str">
            <v>244/2013</v>
          </cell>
          <cell r="F1221" t="str">
            <v>RETANA</v>
          </cell>
          <cell r="G1221" t="str">
            <v>HERNANDEZ</v>
          </cell>
          <cell r="H1221" t="str">
            <v>SAUL</v>
          </cell>
          <cell r="I1221" t="str">
            <v xml:space="preserve">09. Suspensión condicional  </v>
          </cell>
          <cell r="J1221" t="str">
            <v xml:space="preserve">09. Suspensión condicional  </v>
          </cell>
          <cell r="K1221" t="str">
            <v>124</v>
          </cell>
          <cell r="L1221" t="str">
            <v>00</v>
          </cell>
          <cell r="M1221" t="str">
            <v xml:space="preserve">Robo en lugar habitado o destinado a habitacion </v>
          </cell>
          <cell r="O1221" t="str">
            <v>Otros robos</v>
          </cell>
          <cell r="Q1221" t="str">
            <v>X</v>
          </cell>
          <cell r="R1221">
            <v>0</v>
          </cell>
          <cell r="S1221" t="str">
            <v>11/03/2014</v>
          </cell>
          <cell r="W1221">
            <v>2014</v>
          </cell>
          <cell r="X1221">
            <v>3</v>
          </cell>
        </row>
        <row r="1222">
          <cell r="A1222" t="str">
            <v>GARCÍA PATLAN CESAR NOE</v>
          </cell>
          <cell r="B1222" t="str">
            <v>Juzgado</v>
          </cell>
          <cell r="C1222">
            <v>1</v>
          </cell>
          <cell r="D1222">
            <v>27</v>
          </cell>
          <cell r="E1222" t="str">
            <v>244/2013</v>
          </cell>
          <cell r="F1222" t="str">
            <v>GARCÍA</v>
          </cell>
          <cell r="G1222" t="str">
            <v>PATLAN</v>
          </cell>
          <cell r="H1222" t="str">
            <v>CESAR NOE</v>
          </cell>
          <cell r="I1222" t="str">
            <v xml:space="preserve">09. Suspensión condicional  </v>
          </cell>
          <cell r="J1222" t="str">
            <v xml:space="preserve">09. Suspensión condicional  </v>
          </cell>
          <cell r="K1222" t="str">
            <v>124</v>
          </cell>
          <cell r="L1222" t="str">
            <v>00</v>
          </cell>
          <cell r="M1222" t="str">
            <v xml:space="preserve">Robo en lugar habitado o destinado a habitacion </v>
          </cell>
          <cell r="O1222" t="str">
            <v>Otros robos</v>
          </cell>
          <cell r="Q1222" t="str">
            <v>X</v>
          </cell>
          <cell r="R1222">
            <v>0</v>
          </cell>
          <cell r="S1222" t="str">
            <v>11/03/2014</v>
          </cell>
          <cell r="W1222">
            <v>2014</v>
          </cell>
          <cell r="X1222">
            <v>3</v>
          </cell>
        </row>
        <row r="1223">
          <cell r="A1223" t="str">
            <v>BARRERA PEREZ RODOLFO</v>
          </cell>
          <cell r="B1223" t="str">
            <v>Juzgado</v>
          </cell>
          <cell r="C1223">
            <v>1</v>
          </cell>
          <cell r="D1223">
            <v>27</v>
          </cell>
          <cell r="E1223" t="str">
            <v>244/2013</v>
          </cell>
          <cell r="F1223" t="str">
            <v>BARRERA</v>
          </cell>
          <cell r="G1223" t="str">
            <v>PEREZ</v>
          </cell>
          <cell r="H1223" t="str">
            <v>RODOLFO</v>
          </cell>
          <cell r="I1223" t="str">
            <v xml:space="preserve">09. Suspensión condicional  </v>
          </cell>
          <cell r="J1223" t="str">
            <v xml:space="preserve">09. Suspensión condicional  </v>
          </cell>
          <cell r="K1223" t="str">
            <v>124</v>
          </cell>
          <cell r="L1223" t="str">
            <v>00</v>
          </cell>
          <cell r="M1223" t="str">
            <v xml:space="preserve">Robo en lugar habitado o destinado a habitacion </v>
          </cell>
          <cell r="O1223" t="str">
            <v>Otros robos</v>
          </cell>
          <cell r="Q1223" t="str">
            <v>X</v>
          </cell>
          <cell r="R1223">
            <v>0</v>
          </cell>
          <cell r="S1223" t="str">
            <v>11/03/2014</v>
          </cell>
          <cell r="W1223">
            <v>2014</v>
          </cell>
          <cell r="X1223">
            <v>3</v>
          </cell>
        </row>
        <row r="1224">
          <cell r="A1224" t="str">
            <v>BARRERA PEREZ ALDO</v>
          </cell>
          <cell r="B1224" t="str">
            <v>Juzgado</v>
          </cell>
          <cell r="C1224">
            <v>1</v>
          </cell>
          <cell r="D1224">
            <v>27</v>
          </cell>
          <cell r="E1224" t="str">
            <v>244/2013</v>
          </cell>
          <cell r="F1224" t="str">
            <v>BARRERA</v>
          </cell>
          <cell r="G1224" t="str">
            <v>PEREZ</v>
          </cell>
          <cell r="H1224" t="str">
            <v>ALDO</v>
          </cell>
          <cell r="I1224" t="str">
            <v xml:space="preserve">09. Suspensión condicional  </v>
          </cell>
          <cell r="J1224" t="str">
            <v xml:space="preserve">09. Suspensión condicional  </v>
          </cell>
          <cell r="K1224" t="str">
            <v>124</v>
          </cell>
          <cell r="L1224" t="str">
            <v>00</v>
          </cell>
          <cell r="M1224" t="str">
            <v xml:space="preserve">Robo en lugar habitado o destinado a habitacion </v>
          </cell>
          <cell r="O1224" t="str">
            <v>Otros robos</v>
          </cell>
          <cell r="Q1224" t="str">
            <v>X</v>
          </cell>
          <cell r="R1224">
            <v>0</v>
          </cell>
          <cell r="S1224" t="str">
            <v>11/03/2014</v>
          </cell>
          <cell r="W1224">
            <v>2014</v>
          </cell>
          <cell r="X1224">
            <v>3</v>
          </cell>
        </row>
        <row r="1225">
          <cell r="A1225" t="str">
            <v>CIENEGA SORIANO BRAYAM ALFREDO</v>
          </cell>
          <cell r="B1225" t="str">
            <v>Juzgado</v>
          </cell>
          <cell r="C1225">
            <v>1</v>
          </cell>
          <cell r="D1225">
            <v>27</v>
          </cell>
          <cell r="E1225" t="str">
            <v>244/2013</v>
          </cell>
          <cell r="F1225" t="str">
            <v>CIENEGA</v>
          </cell>
          <cell r="G1225" t="str">
            <v>SORIANO</v>
          </cell>
          <cell r="H1225" t="str">
            <v>BRAYAM ALFREDO</v>
          </cell>
          <cell r="I1225" t="str">
            <v xml:space="preserve">09. Suspensión condicional  </v>
          </cell>
          <cell r="J1225" t="str">
            <v xml:space="preserve">09. Suspensión condicional  </v>
          </cell>
          <cell r="K1225" t="str">
            <v>124</v>
          </cell>
          <cell r="L1225" t="str">
            <v>00</v>
          </cell>
          <cell r="M1225" t="str">
            <v xml:space="preserve">Robo en lugar habitado o destinado a habitacion </v>
          </cell>
          <cell r="O1225" t="str">
            <v>Otros robos</v>
          </cell>
          <cell r="Q1225" t="str">
            <v>X</v>
          </cell>
          <cell r="R1225">
            <v>0</v>
          </cell>
          <cell r="S1225" t="str">
            <v>13/03/2014</v>
          </cell>
          <cell r="W1225">
            <v>2014</v>
          </cell>
          <cell r="X1225">
            <v>3</v>
          </cell>
        </row>
        <row r="1226">
          <cell r="A1226" t="str">
            <v>TREJO HINOJOSA JOEL ALBERTO</v>
          </cell>
          <cell r="B1226" t="str">
            <v>Juzgado</v>
          </cell>
          <cell r="C1226">
            <v>1</v>
          </cell>
          <cell r="D1226">
            <v>53</v>
          </cell>
          <cell r="E1226" t="str">
            <v>232/2013</v>
          </cell>
          <cell r="F1226" t="str">
            <v>TREJO</v>
          </cell>
          <cell r="G1226" t="str">
            <v>HINOJOSA</v>
          </cell>
          <cell r="H1226" t="str">
            <v>JOEL ALBERTO</v>
          </cell>
          <cell r="I1226" t="str">
            <v xml:space="preserve">09. Suspensión condicional  </v>
          </cell>
          <cell r="J1226" t="str">
            <v xml:space="preserve">09. Suspensión condicional  </v>
          </cell>
          <cell r="K1226" t="str">
            <v>126</v>
          </cell>
          <cell r="L1226" t="str">
            <v>03</v>
          </cell>
          <cell r="M1226" t="str">
            <v xml:space="preserve">Robo en metro </v>
          </cell>
          <cell r="O1226" t="str">
            <v>Robo en transporte publico</v>
          </cell>
          <cell r="P1226" t="str">
            <v>Robo a pasajero al interior del metro c/v y s/v</v>
          </cell>
          <cell r="Q1226" t="str">
            <v>X</v>
          </cell>
          <cell r="R1226">
            <v>3</v>
          </cell>
          <cell r="S1226" t="str">
            <v>21/03/2014</v>
          </cell>
          <cell r="W1226">
            <v>2014</v>
          </cell>
          <cell r="X1226">
            <v>3</v>
          </cell>
        </row>
        <row r="1227">
          <cell r="A1227" t="str">
            <v>SANTIAGO APARICIO JOSE</v>
          </cell>
          <cell r="B1227" t="str">
            <v>Juzgado</v>
          </cell>
          <cell r="C1227">
            <v>1</v>
          </cell>
          <cell r="D1227">
            <v>11</v>
          </cell>
          <cell r="E1227" t="str">
            <v>273/2013</v>
          </cell>
          <cell r="F1227" t="str">
            <v>SANTIAGO</v>
          </cell>
          <cell r="G1227" t="str">
            <v>APARICIO</v>
          </cell>
          <cell r="H1227" t="str">
            <v>JOSE</v>
          </cell>
          <cell r="I1227" t="str">
            <v xml:space="preserve">09. Suspensión condicional  </v>
          </cell>
          <cell r="J1227" t="str">
            <v xml:space="preserve">09. Suspensión condicional  </v>
          </cell>
          <cell r="K1227" t="str">
            <v>126</v>
          </cell>
          <cell r="L1227" t="str">
            <v>02</v>
          </cell>
          <cell r="M1227" t="str">
            <v xml:space="preserve">Robo en taxi </v>
          </cell>
          <cell r="O1227" t="str">
            <v>Robo en transporte publico</v>
          </cell>
          <cell r="Q1227" t="str">
            <v>X</v>
          </cell>
          <cell r="R1227">
            <v>0</v>
          </cell>
          <cell r="S1227" t="str">
            <v>07/03/2014</v>
          </cell>
          <cell r="W1227">
            <v>2014</v>
          </cell>
          <cell r="X1227">
            <v>3</v>
          </cell>
        </row>
        <row r="1228">
          <cell r="A1228" t="str">
            <v>MAYA RUIZ FERNANDO ANTONIO</v>
          </cell>
          <cell r="B1228" t="str">
            <v>Juzgado</v>
          </cell>
          <cell r="C1228">
            <v>1</v>
          </cell>
          <cell r="D1228">
            <v>3</v>
          </cell>
          <cell r="E1228" t="str">
            <v>045/2014</v>
          </cell>
          <cell r="F1228" t="str">
            <v>MAYA</v>
          </cell>
          <cell r="G1228" t="str">
            <v>RUIZ</v>
          </cell>
          <cell r="H1228" t="str">
            <v>FERNANDO ANTONIO</v>
          </cell>
          <cell r="I1228" t="str">
            <v xml:space="preserve">09. Suspensión condicional  </v>
          </cell>
          <cell r="J1228" t="str">
            <v xml:space="preserve">09. Suspensión condicional  </v>
          </cell>
          <cell r="K1228" t="str">
            <v>112</v>
          </cell>
          <cell r="L1228" t="str">
            <v>07</v>
          </cell>
          <cell r="M1228" t="str">
            <v xml:space="preserve">Robo en transporte publico </v>
          </cell>
          <cell r="O1228" t="str">
            <v>Robo en transporte publico</v>
          </cell>
          <cell r="Q1228" t="str">
            <v>X</v>
          </cell>
          <cell r="R1228">
            <v>1</v>
          </cell>
          <cell r="S1228" t="str">
            <v>31/03/2014</v>
          </cell>
          <cell r="W1228">
            <v>2014</v>
          </cell>
          <cell r="X1228">
            <v>3</v>
          </cell>
        </row>
        <row r="1229">
          <cell r="A1229" t="str">
            <v>MONTIEL VERA ALBERTO</v>
          </cell>
          <cell r="B1229" t="str">
            <v>Juzgado</v>
          </cell>
          <cell r="C1229">
            <v>1</v>
          </cell>
          <cell r="D1229">
            <v>6</v>
          </cell>
          <cell r="E1229" t="str">
            <v>228/2013</v>
          </cell>
          <cell r="F1229" t="str">
            <v>MONTIEL</v>
          </cell>
          <cell r="G1229" t="str">
            <v>VERA</v>
          </cell>
          <cell r="H1229" t="str">
            <v>ALBERTO</v>
          </cell>
          <cell r="I1229" t="str">
            <v xml:space="preserve">09. Suspensión condicional  </v>
          </cell>
          <cell r="J1229" t="str">
            <v xml:space="preserve">09. Suspensión condicional  </v>
          </cell>
          <cell r="K1229" t="str">
            <v>112</v>
          </cell>
          <cell r="L1229" t="str">
            <v>07</v>
          </cell>
          <cell r="M1229" t="str">
            <v xml:space="preserve">Robo en transporte publico </v>
          </cell>
          <cell r="O1229" t="str">
            <v>Robo en transporte publico</v>
          </cell>
          <cell r="Q1229" t="str">
            <v>X</v>
          </cell>
          <cell r="R1229">
            <v>3</v>
          </cell>
          <cell r="S1229" t="str">
            <v>26/03/2014</v>
          </cell>
          <cell r="W1229">
            <v>2014</v>
          </cell>
          <cell r="X1229">
            <v>3</v>
          </cell>
        </row>
        <row r="1230">
          <cell r="A1230" t="str">
            <v>MAXIMO GARCIA EDUARDO</v>
          </cell>
          <cell r="B1230" t="str">
            <v>Juzgado</v>
          </cell>
          <cell r="C1230">
            <v>1</v>
          </cell>
          <cell r="D1230">
            <v>6</v>
          </cell>
          <cell r="E1230" t="str">
            <v>228/2013</v>
          </cell>
          <cell r="F1230" t="str">
            <v>MAXIMO</v>
          </cell>
          <cell r="G1230" t="str">
            <v>GARCIA</v>
          </cell>
          <cell r="H1230" t="str">
            <v>EDUARDO</v>
          </cell>
          <cell r="I1230" t="str">
            <v xml:space="preserve">09. Suspensión condicional  </v>
          </cell>
          <cell r="J1230" t="str">
            <v xml:space="preserve">09. Suspensión condicional  </v>
          </cell>
          <cell r="K1230" t="str">
            <v>112</v>
          </cell>
          <cell r="L1230" t="str">
            <v>07</v>
          </cell>
          <cell r="M1230" t="str">
            <v xml:space="preserve">Robo en transporte publico </v>
          </cell>
          <cell r="O1230" t="str">
            <v>Robo en transporte publico</v>
          </cell>
          <cell r="Q1230" t="str">
            <v>X</v>
          </cell>
          <cell r="R1230">
            <v>3</v>
          </cell>
          <cell r="S1230" t="str">
            <v>26/03/2014</v>
          </cell>
          <cell r="W1230">
            <v>2014</v>
          </cell>
          <cell r="X1230">
            <v>3</v>
          </cell>
        </row>
        <row r="1231">
          <cell r="A1231" t="str">
            <v>MALDONADO GONZALEZ BRANDON</v>
          </cell>
          <cell r="B1231" t="str">
            <v>Juzgado</v>
          </cell>
          <cell r="C1231">
            <v>1</v>
          </cell>
          <cell r="D1231">
            <v>6</v>
          </cell>
          <cell r="E1231" t="str">
            <v>228/2013</v>
          </cell>
          <cell r="F1231" t="str">
            <v>MALDONADO</v>
          </cell>
          <cell r="G1231" t="str">
            <v>GONZALEZ</v>
          </cell>
          <cell r="H1231" t="str">
            <v>BRANDON</v>
          </cell>
          <cell r="I1231" t="str">
            <v xml:space="preserve">09. Suspensión condicional  </v>
          </cell>
          <cell r="J1231" t="str">
            <v xml:space="preserve">09. Suspensión condicional  </v>
          </cell>
          <cell r="K1231" t="str">
            <v>112</v>
          </cell>
          <cell r="L1231" t="str">
            <v>07</v>
          </cell>
          <cell r="M1231" t="str">
            <v xml:space="preserve">Robo en transporte publico </v>
          </cell>
          <cell r="O1231" t="str">
            <v>Robo en transporte publico</v>
          </cell>
          <cell r="Q1231" t="str">
            <v>X</v>
          </cell>
          <cell r="R1231">
            <v>3</v>
          </cell>
          <cell r="S1231" t="str">
            <v>28/03/2014</v>
          </cell>
          <cell r="W1231">
            <v>2014</v>
          </cell>
          <cell r="X1231">
            <v>3</v>
          </cell>
        </row>
        <row r="1232">
          <cell r="A1232" t="str">
            <v>BRAVO FUENTES JESUS EDGAR</v>
          </cell>
          <cell r="B1232" t="str">
            <v>Juzgado</v>
          </cell>
          <cell r="C1232">
            <v>1</v>
          </cell>
          <cell r="D1232">
            <v>11</v>
          </cell>
          <cell r="E1232" t="str">
            <v>013/2014</v>
          </cell>
          <cell r="F1232" t="str">
            <v>BRAVO</v>
          </cell>
          <cell r="G1232" t="str">
            <v>FUENTES</v>
          </cell>
          <cell r="H1232" t="str">
            <v>JESUS EDGAR</v>
          </cell>
          <cell r="I1232" t="str">
            <v xml:space="preserve">09. Suspensión condicional  </v>
          </cell>
          <cell r="J1232" t="str">
            <v xml:space="preserve">09. Suspensión condicional  </v>
          </cell>
          <cell r="K1232" t="str">
            <v>112</v>
          </cell>
          <cell r="L1232" t="str">
            <v>07</v>
          </cell>
          <cell r="M1232" t="str">
            <v xml:space="preserve">Robo en transporte publico </v>
          </cell>
          <cell r="O1232" t="str">
            <v>Robo en transporte publico</v>
          </cell>
          <cell r="Q1232" t="str">
            <v>X</v>
          </cell>
          <cell r="R1232">
            <v>2</v>
          </cell>
          <cell r="S1232" t="str">
            <v>26/03/2014</v>
          </cell>
          <cell r="W1232">
            <v>2014</v>
          </cell>
          <cell r="X1232">
            <v>3</v>
          </cell>
        </row>
        <row r="1233">
          <cell r="A1233" t="str">
            <v>NAVA ROMERO JOSE ANTONIO</v>
          </cell>
          <cell r="B1233" t="str">
            <v>Juzgado</v>
          </cell>
          <cell r="C1233">
            <v>1</v>
          </cell>
          <cell r="D1233">
            <v>12</v>
          </cell>
          <cell r="E1233" t="str">
            <v>033/2014</v>
          </cell>
          <cell r="F1233" t="str">
            <v>NAVA</v>
          </cell>
          <cell r="G1233" t="str">
            <v>ROMERO</v>
          </cell>
          <cell r="H1233" t="str">
            <v>JOSE ANTONIO</v>
          </cell>
          <cell r="I1233" t="str">
            <v xml:space="preserve">09. Suspensión condicional  </v>
          </cell>
          <cell r="J1233" t="str">
            <v xml:space="preserve">09. Suspensión condicional  </v>
          </cell>
          <cell r="K1233" t="str">
            <v>112</v>
          </cell>
          <cell r="L1233" t="str">
            <v>07</v>
          </cell>
          <cell r="M1233" t="str">
            <v xml:space="preserve">Robo en transporte publico </v>
          </cell>
          <cell r="O1233" t="str">
            <v>Robo en transporte publico</v>
          </cell>
          <cell r="Q1233" t="str">
            <v>X</v>
          </cell>
          <cell r="R1233">
            <v>2</v>
          </cell>
          <cell r="S1233" t="str">
            <v>19/03/2014</v>
          </cell>
          <cell r="W1233">
            <v>2014</v>
          </cell>
          <cell r="X1233">
            <v>3</v>
          </cell>
        </row>
        <row r="1234">
          <cell r="A1234" t="str">
            <v>VALLE PEÑA PAOLA</v>
          </cell>
          <cell r="B1234" t="str">
            <v>Juzgado</v>
          </cell>
          <cell r="C1234">
            <v>1</v>
          </cell>
          <cell r="D1234">
            <v>19</v>
          </cell>
          <cell r="E1234" t="str">
            <v>235/2013</v>
          </cell>
          <cell r="F1234" t="str">
            <v>VALLE</v>
          </cell>
          <cell r="G1234" t="str">
            <v>PEÑA</v>
          </cell>
          <cell r="H1234" t="str">
            <v>PAOLA</v>
          </cell>
          <cell r="I1234" t="str">
            <v xml:space="preserve">09. Suspensión condicional  </v>
          </cell>
          <cell r="J1234" t="str">
            <v xml:space="preserve">09. Suspensión condicional  </v>
          </cell>
          <cell r="K1234" t="str">
            <v>112</v>
          </cell>
          <cell r="L1234" t="str">
            <v>07</v>
          </cell>
          <cell r="M1234" t="str">
            <v xml:space="preserve">Robo en transporte publico </v>
          </cell>
          <cell r="O1234" t="str">
            <v>Robo en transporte publico</v>
          </cell>
          <cell r="Q1234" t="str">
            <v>X</v>
          </cell>
          <cell r="R1234">
            <v>1</v>
          </cell>
          <cell r="S1234" t="str">
            <v>07/03/2014</v>
          </cell>
          <cell r="W1234">
            <v>2014</v>
          </cell>
          <cell r="X1234">
            <v>3</v>
          </cell>
        </row>
        <row r="1235">
          <cell r="A1235" t="str">
            <v>UBALDO MORALES GIOVANNI</v>
          </cell>
          <cell r="B1235" t="str">
            <v>Juzgado</v>
          </cell>
          <cell r="C1235">
            <v>1</v>
          </cell>
          <cell r="D1235">
            <v>55</v>
          </cell>
          <cell r="E1235" t="str">
            <v>249/2013</v>
          </cell>
          <cell r="F1235" t="str">
            <v>UBALDO</v>
          </cell>
          <cell r="G1235" t="str">
            <v>MORALES</v>
          </cell>
          <cell r="H1235" t="str">
            <v>GIOVANNI</v>
          </cell>
          <cell r="I1235" t="str">
            <v xml:space="preserve">09. Suspensión condicional  </v>
          </cell>
          <cell r="J1235" t="str">
            <v xml:space="preserve">09. Suspensión condicional  </v>
          </cell>
          <cell r="K1235" t="str">
            <v>112</v>
          </cell>
          <cell r="L1235" t="str">
            <v>07</v>
          </cell>
          <cell r="M1235" t="str">
            <v xml:space="preserve">Robo en transporte publico </v>
          </cell>
          <cell r="O1235" t="str">
            <v>Robo en transporte publico</v>
          </cell>
          <cell r="Q1235" t="str">
            <v>X</v>
          </cell>
          <cell r="R1235">
            <v>2</v>
          </cell>
          <cell r="S1235" t="str">
            <v>31/03/2014</v>
          </cell>
          <cell r="W1235">
            <v>2014</v>
          </cell>
          <cell r="X1235">
            <v>3</v>
          </cell>
        </row>
        <row r="1236">
          <cell r="A1236" t="str">
            <v>PLATA MOLINA EDGAR OMAR</v>
          </cell>
          <cell r="B1236" t="str">
            <v>Juzgado</v>
          </cell>
          <cell r="C1236">
            <v>1</v>
          </cell>
          <cell r="D1236">
            <v>55</v>
          </cell>
          <cell r="E1236" t="str">
            <v>260/2013</v>
          </cell>
          <cell r="F1236" t="str">
            <v>PLATA</v>
          </cell>
          <cell r="G1236" t="str">
            <v>MOLINA</v>
          </cell>
          <cell r="H1236" t="str">
            <v>EDGAR OMAR</v>
          </cell>
          <cell r="I1236" t="str">
            <v xml:space="preserve">09. Suspensión condicional  </v>
          </cell>
          <cell r="J1236" t="str">
            <v xml:space="preserve">09. Suspensión condicional  </v>
          </cell>
          <cell r="K1236" t="str">
            <v>112</v>
          </cell>
          <cell r="L1236" t="str">
            <v>07</v>
          </cell>
          <cell r="M1236" t="str">
            <v xml:space="preserve">Robo en transporte publico </v>
          </cell>
          <cell r="O1236" t="str">
            <v>Robo en transporte publico</v>
          </cell>
          <cell r="Q1236" t="str">
            <v>X</v>
          </cell>
          <cell r="R1236">
            <v>2</v>
          </cell>
          <cell r="S1236" t="str">
            <v>27/03/2014</v>
          </cell>
          <cell r="W1236">
            <v>2014</v>
          </cell>
          <cell r="X1236">
            <v>3</v>
          </cell>
        </row>
        <row r="1237">
          <cell r="A1237" t="str">
            <v>SALINAS MARTINEZ OSWALDO</v>
          </cell>
          <cell r="B1237" t="str">
            <v>Juzgado</v>
          </cell>
          <cell r="C1237">
            <v>1</v>
          </cell>
          <cell r="D1237">
            <v>12</v>
          </cell>
          <cell r="E1237" t="str">
            <v>290/2013</v>
          </cell>
          <cell r="F1237" t="str">
            <v>SALINAS</v>
          </cell>
          <cell r="G1237" t="str">
            <v>MARTINEZ</v>
          </cell>
          <cell r="H1237" t="str">
            <v>OSWALDO</v>
          </cell>
          <cell r="I1237" t="str">
            <v xml:space="preserve">09. Suspensión condicional  </v>
          </cell>
          <cell r="J1237" t="str">
            <v xml:space="preserve">09. Suspensión condicional  </v>
          </cell>
          <cell r="K1237" t="str">
            <v>112</v>
          </cell>
          <cell r="L1237" t="str">
            <v>07</v>
          </cell>
          <cell r="M1237" t="str">
            <v xml:space="preserve">Robo en transporte publico </v>
          </cell>
          <cell r="O1237" t="str">
            <v>Robo en transporte publico</v>
          </cell>
          <cell r="Q1237" t="str">
            <v/>
          </cell>
          <cell r="R1237">
            <v>2</v>
          </cell>
          <cell r="S1237" t="str">
            <v>27/03/2014</v>
          </cell>
          <cell r="W1237">
            <v>2014</v>
          </cell>
          <cell r="X1237">
            <v>3</v>
          </cell>
        </row>
        <row r="1238">
          <cell r="A1238" t="str">
            <v>MARTINEZ  GALVAN RICARDO MANUEL</v>
          </cell>
          <cell r="B1238" t="str">
            <v>Juzgado</v>
          </cell>
          <cell r="C1238">
            <v>1</v>
          </cell>
          <cell r="D1238">
            <v>25</v>
          </cell>
          <cell r="E1238" t="str">
            <v>089/2013</v>
          </cell>
          <cell r="F1238" t="str">
            <v xml:space="preserve">MARTINEZ </v>
          </cell>
          <cell r="G1238" t="str">
            <v>GALVAN</v>
          </cell>
          <cell r="H1238" t="str">
            <v>RICARDO MANUEL</v>
          </cell>
          <cell r="I1238" t="str">
            <v xml:space="preserve">09. Suspensión condicional  </v>
          </cell>
          <cell r="J1238" t="str">
            <v xml:space="preserve">09. Suspensión condicional  </v>
          </cell>
          <cell r="K1238" t="str">
            <v>112</v>
          </cell>
          <cell r="L1238" t="str">
            <v>07</v>
          </cell>
          <cell r="M1238" t="str">
            <v xml:space="preserve">Robo en transporte publico </v>
          </cell>
          <cell r="O1238" t="str">
            <v>Robo en transporte publico</v>
          </cell>
          <cell r="Q1238" t="str">
            <v>X</v>
          </cell>
          <cell r="R1238">
            <v>2</v>
          </cell>
          <cell r="S1238" t="str">
            <v>13/03/2014</v>
          </cell>
          <cell r="W1238">
            <v>2014</v>
          </cell>
          <cell r="X1238">
            <v>3</v>
          </cell>
        </row>
        <row r="1239">
          <cell r="A1239" t="str">
            <v>MARTINEZ  GALVAN RICARDO MANUEL</v>
          </cell>
          <cell r="B1239" t="str">
            <v>Juzgado</v>
          </cell>
          <cell r="C1239">
            <v>1</v>
          </cell>
          <cell r="D1239">
            <v>25</v>
          </cell>
          <cell r="E1239" t="str">
            <v>089/2013</v>
          </cell>
          <cell r="F1239" t="str">
            <v xml:space="preserve">MARTINEZ </v>
          </cell>
          <cell r="G1239" t="str">
            <v>GALVAN</v>
          </cell>
          <cell r="H1239" t="str">
            <v>RICARDO MANUEL</v>
          </cell>
          <cell r="I1239" t="str">
            <v xml:space="preserve">09. Suspensión condicional  </v>
          </cell>
          <cell r="J1239" t="str">
            <v xml:space="preserve">09. Suspensión condicional  </v>
          </cell>
          <cell r="K1239" t="str">
            <v>112</v>
          </cell>
          <cell r="L1239" t="str">
            <v>07</v>
          </cell>
          <cell r="M1239" t="str">
            <v xml:space="preserve">Robo en transporte publico </v>
          </cell>
          <cell r="O1239" t="str">
            <v>Robo en transporte publico</v>
          </cell>
          <cell r="Q1239" t="str">
            <v>X</v>
          </cell>
          <cell r="R1239">
            <v>2</v>
          </cell>
          <cell r="S1239" t="str">
            <v>13/03/2014</v>
          </cell>
          <cell r="W1239">
            <v>2014</v>
          </cell>
          <cell r="X1239">
            <v>3</v>
          </cell>
        </row>
        <row r="1240">
          <cell r="A1240" t="str">
            <v>CRUZ OLIVERA JUAN JOSE</v>
          </cell>
          <cell r="B1240" t="str">
            <v>Juzgado</v>
          </cell>
          <cell r="C1240">
            <v>1</v>
          </cell>
          <cell r="D1240">
            <v>45</v>
          </cell>
          <cell r="E1240" t="str">
            <v>023/2014</v>
          </cell>
          <cell r="F1240" t="str">
            <v>CRUZ</v>
          </cell>
          <cell r="G1240" t="str">
            <v>OLIVERA</v>
          </cell>
          <cell r="H1240" t="str">
            <v>JUAN JOSE</v>
          </cell>
          <cell r="I1240" t="str">
            <v xml:space="preserve">09. Suspensión condicional  </v>
          </cell>
          <cell r="J1240" t="str">
            <v xml:space="preserve">09. Suspensión condicional  </v>
          </cell>
          <cell r="K1240" t="str">
            <v>121</v>
          </cell>
          <cell r="L1240" t="str">
            <v>01</v>
          </cell>
          <cell r="M1240" t="str">
            <v xml:space="preserve">Robo encontrandose la victima en el interior de hotel </v>
          </cell>
          <cell r="O1240" t="str">
            <v>Otros robos</v>
          </cell>
          <cell r="Q1240" t="str">
            <v>X</v>
          </cell>
          <cell r="R1240">
            <v>0</v>
          </cell>
          <cell r="S1240" t="str">
            <v>11/03/2014</v>
          </cell>
          <cell r="W1240">
            <v>2014</v>
          </cell>
          <cell r="X1240">
            <v>3</v>
          </cell>
        </row>
        <row r="1241">
          <cell r="A1241" t="str">
            <v>DOMINGUEZ MARTINEZ EVELIN DANIELA</v>
          </cell>
          <cell r="B1241" t="str">
            <v>Juzgado</v>
          </cell>
          <cell r="C1241">
            <v>1</v>
          </cell>
          <cell r="D1241">
            <v>5</v>
          </cell>
          <cell r="E1241" t="str">
            <v>020/2014</v>
          </cell>
          <cell r="F1241" t="str">
            <v>DOMINGUEZ</v>
          </cell>
          <cell r="G1241" t="str">
            <v>MARTINEZ</v>
          </cell>
          <cell r="H1241" t="str">
            <v>EVELIN DANIELA</v>
          </cell>
          <cell r="I1241" t="str">
            <v xml:space="preserve">09. Suspensión condicional  </v>
          </cell>
          <cell r="J1241" t="str">
            <v xml:space="preserve">09. Suspensión condicional  </v>
          </cell>
          <cell r="K1241" t="str">
            <v>121</v>
          </cell>
          <cell r="L1241" t="str">
            <v>05</v>
          </cell>
          <cell r="M1241" t="str">
            <v xml:space="preserve">Robo encontrandose la victima en el interior de negocio </v>
          </cell>
          <cell r="O1241" t="str">
            <v>Otros robos</v>
          </cell>
          <cell r="Q1241" t="str">
            <v>X</v>
          </cell>
          <cell r="R1241">
            <v>2</v>
          </cell>
          <cell r="S1241" t="str">
            <v>11/03/2014</v>
          </cell>
          <cell r="W1241">
            <v>2014</v>
          </cell>
          <cell r="X1241">
            <v>3</v>
          </cell>
        </row>
        <row r="1242">
          <cell r="A1242" t="str">
            <v>ALANIS JIMENEZ JUAN</v>
          </cell>
          <cell r="B1242" t="str">
            <v>Juzgado</v>
          </cell>
          <cell r="C1242">
            <v>1</v>
          </cell>
          <cell r="D1242">
            <v>38</v>
          </cell>
          <cell r="E1242" t="str">
            <v>039/2014</v>
          </cell>
          <cell r="F1242" t="str">
            <v>ALANIS</v>
          </cell>
          <cell r="G1242" t="str">
            <v>JIMENEZ</v>
          </cell>
          <cell r="H1242" t="str">
            <v>JUAN</v>
          </cell>
          <cell r="I1242" t="str">
            <v xml:space="preserve">09. Suspensión condicional  </v>
          </cell>
          <cell r="J1242" t="str">
            <v xml:space="preserve">09. Suspensión condicional  </v>
          </cell>
          <cell r="K1242" t="str">
            <v>121</v>
          </cell>
          <cell r="L1242" t="str">
            <v>05</v>
          </cell>
          <cell r="M1242" t="str">
            <v xml:space="preserve">Robo encontrandose la victima en el interior de negocio </v>
          </cell>
          <cell r="O1242" t="str">
            <v>Otros robos</v>
          </cell>
          <cell r="Q1242" t="str">
            <v>X</v>
          </cell>
          <cell r="R1242">
            <v>0</v>
          </cell>
          <cell r="S1242" t="str">
            <v>25/03/2014</v>
          </cell>
          <cell r="W1242">
            <v>2014</v>
          </cell>
          <cell r="X1242">
            <v>3</v>
          </cell>
        </row>
        <row r="1243">
          <cell r="A1243" t="str">
            <v>VAZQUEZ GUERRERO ISAAC</v>
          </cell>
          <cell r="B1243" t="str">
            <v>Juzgado</v>
          </cell>
          <cell r="C1243">
            <v>1</v>
          </cell>
          <cell r="D1243">
            <v>12</v>
          </cell>
          <cell r="E1243" t="str">
            <v>274/2013</v>
          </cell>
          <cell r="F1243" t="str">
            <v>VAZQUEZ</v>
          </cell>
          <cell r="G1243" t="str">
            <v>GUERRERO</v>
          </cell>
          <cell r="H1243" t="str">
            <v>ISAAC</v>
          </cell>
          <cell r="I1243" t="str">
            <v xml:space="preserve">09. Suspensión condicional  </v>
          </cell>
          <cell r="J1243" t="str">
            <v xml:space="preserve">09. Suspensión condicional  </v>
          </cell>
          <cell r="K1243" t="str">
            <v>121</v>
          </cell>
          <cell r="L1243" t="str">
            <v>05</v>
          </cell>
          <cell r="M1243" t="str">
            <v xml:space="preserve">Robo encontrandose la victima en el interior de negocio </v>
          </cell>
          <cell r="O1243" t="str">
            <v>Otros robos</v>
          </cell>
          <cell r="Q1243" t="str">
            <v>X</v>
          </cell>
          <cell r="R1243">
            <v>1</v>
          </cell>
          <cell r="S1243" t="str">
            <v>31/03/2014</v>
          </cell>
          <cell r="W1243">
            <v>2014</v>
          </cell>
          <cell r="X1243">
            <v>3</v>
          </cell>
        </row>
        <row r="1244">
          <cell r="A1244" t="str">
            <v>RAMOS BENITO JUAN CARLOS</v>
          </cell>
          <cell r="B1244" t="str">
            <v>Juzgado</v>
          </cell>
          <cell r="C1244">
            <v>1</v>
          </cell>
          <cell r="D1244">
            <v>52</v>
          </cell>
          <cell r="E1244" t="str">
            <v>244/2013</v>
          </cell>
          <cell r="F1244" t="str">
            <v>RAMOS</v>
          </cell>
          <cell r="G1244" t="str">
            <v>BENITO</v>
          </cell>
          <cell r="H1244" t="str">
            <v>JUAN CARLOS</v>
          </cell>
          <cell r="I1244" t="str">
            <v xml:space="preserve">09. Suspensión condicional  </v>
          </cell>
          <cell r="J1244" t="str">
            <v xml:space="preserve">09. Suspensión condicional  </v>
          </cell>
          <cell r="K1244" t="str">
            <v>132</v>
          </cell>
          <cell r="L1244" t="str">
            <v>01</v>
          </cell>
          <cell r="M1244" t="str">
            <v xml:space="preserve">Robo encontrandose la victima en el interior de terminal de pasajeros </v>
          </cell>
          <cell r="O1244" t="str">
            <v>Otros robos</v>
          </cell>
          <cell r="Q1244" t="str">
            <v>X</v>
          </cell>
          <cell r="R1244">
            <v>2</v>
          </cell>
          <cell r="S1244" t="str">
            <v>07/03/2014</v>
          </cell>
          <cell r="W1244">
            <v>2014</v>
          </cell>
          <cell r="X1244">
            <v>3</v>
          </cell>
        </row>
        <row r="1245">
          <cell r="A1245" t="str">
            <v>YESCAS SANTIAGO FAVIOLA</v>
          </cell>
          <cell r="B1245" t="str">
            <v>Juzgado</v>
          </cell>
          <cell r="C1245">
            <v>1</v>
          </cell>
          <cell r="D1245">
            <v>69</v>
          </cell>
          <cell r="E1245" t="str">
            <v>078/2012</v>
          </cell>
          <cell r="F1245" t="str">
            <v>YESCAS</v>
          </cell>
          <cell r="G1245" t="str">
            <v>SANTIAGO</v>
          </cell>
          <cell r="H1245" t="str">
            <v>FAVIOLA</v>
          </cell>
          <cell r="I1245" t="str">
            <v xml:space="preserve">09. Suspensión condicional  </v>
          </cell>
          <cell r="J1245" t="str">
            <v xml:space="preserve">09. Suspensión condicional  </v>
          </cell>
          <cell r="K1245" t="str">
            <v>302</v>
          </cell>
          <cell r="L1245" t="str">
            <v>00</v>
          </cell>
          <cell r="M1245" t="str">
            <v xml:space="preserve">Utilizacion indebida de informacion confidencial o reservada de la institucion o persona que legalmente este facultada para emitir tarjetas, titulos o documentos utilizados para el pago de bienes y servicios, o de los titulares de dichos instrumentos o do </v>
          </cell>
          <cell r="O1245" t="str">
            <v>Otros delitos</v>
          </cell>
          <cell r="Q1245" t="str">
            <v>X</v>
          </cell>
          <cell r="R1245">
            <v>0</v>
          </cell>
          <cell r="S1245" t="str">
            <v>14/03/2014</v>
          </cell>
          <cell r="W1245">
            <v>2014</v>
          </cell>
          <cell r="X1245">
            <v>3</v>
          </cell>
        </row>
        <row r="1246">
          <cell r="A1246" t="str">
            <v>GONZALEZ GONZALEZ MARIO ALEJANDRO</v>
          </cell>
          <cell r="B1246" t="str">
            <v>Juzgado</v>
          </cell>
          <cell r="C1246">
            <v>1</v>
          </cell>
          <cell r="D1246">
            <v>1</v>
          </cell>
          <cell r="E1246" t="str">
            <v>201/2011</v>
          </cell>
          <cell r="F1246" t="str">
            <v>GONZALEZ</v>
          </cell>
          <cell r="G1246" t="str">
            <v>GONZALEZ</v>
          </cell>
          <cell r="H1246" t="str">
            <v>MARIO ALEJANDRO</v>
          </cell>
          <cell r="I1246" t="str">
            <v xml:space="preserve">09. Suspensión condicional  </v>
          </cell>
          <cell r="J1246" t="str">
            <v xml:space="preserve">09. Suspensión condicional  </v>
          </cell>
          <cell r="K1246" t="str">
            <v>062</v>
          </cell>
          <cell r="L1246" t="str">
            <v>00</v>
          </cell>
          <cell r="M1246" t="str">
            <v xml:space="preserve">Violacion </v>
          </cell>
          <cell r="O1246" t="str">
            <v>Otras violaciones</v>
          </cell>
          <cell r="P1246" t="str">
            <v>Violación</v>
          </cell>
          <cell r="Q1246" t="str">
            <v>X</v>
          </cell>
          <cell r="R1246">
            <v>1</v>
          </cell>
          <cell r="S1246" t="str">
            <v>31/03/2014</v>
          </cell>
          <cell r="W1246">
            <v>2014</v>
          </cell>
          <cell r="X1246">
            <v>3</v>
          </cell>
        </row>
        <row r="1247">
          <cell r="A1247" t="str">
            <v>DENEKE AGUIRRE RICARDO ALBERTO</v>
          </cell>
          <cell r="B1247" t="str">
            <v>Sala</v>
          </cell>
          <cell r="F1247" t="str">
            <v>DENEKE</v>
          </cell>
          <cell r="G1247" t="str">
            <v>AGUIRRE</v>
          </cell>
          <cell r="H1247" t="str">
            <v>RICARDO ALBERTO</v>
          </cell>
          <cell r="I1247" t="str">
            <v xml:space="preserve">09. Suspensión condicional  </v>
          </cell>
          <cell r="J1247" t="str">
            <v xml:space="preserve">09. Suspensión condicional  </v>
          </cell>
          <cell r="K1247" t="str">
            <v>098</v>
          </cell>
          <cell r="L1247" t="str">
            <v>00</v>
          </cell>
          <cell r="M1247" t="str">
            <v>Violencia familiar</v>
          </cell>
          <cell r="N1247" t="str">
            <v>SINC</v>
          </cell>
          <cell r="O1247" t="str">
            <v>Violencia familiar</v>
          </cell>
          <cell r="Q1247">
            <v>1</v>
          </cell>
          <cell r="R1247">
            <v>0</v>
          </cell>
          <cell r="S1247" t="str">
            <v>2014-03-28</v>
          </cell>
          <cell r="T1247">
            <v>3</v>
          </cell>
          <cell r="U1247">
            <v>216</v>
          </cell>
          <cell r="V1247">
            <v>2014</v>
          </cell>
          <cell r="W1247">
            <v>2014</v>
          </cell>
          <cell r="X1247">
            <v>3</v>
          </cell>
        </row>
        <row r="1248">
          <cell r="A1248" t="str">
            <v>SANDOVAL rojas VICTOR MANUEL</v>
          </cell>
          <cell r="B1248" t="str">
            <v>Sala</v>
          </cell>
          <cell r="F1248" t="str">
            <v>SANDOVAL</v>
          </cell>
          <cell r="G1248" t="str">
            <v>rojas</v>
          </cell>
          <cell r="H1248" t="str">
            <v>VICTOR MANUEL</v>
          </cell>
          <cell r="I1248" t="str">
            <v xml:space="preserve">09. Suspensión condicional  </v>
          </cell>
          <cell r="J1248" t="str">
            <v xml:space="preserve">09. Suspensión condicional  </v>
          </cell>
          <cell r="K1248" t="str">
            <v>098</v>
          </cell>
          <cell r="L1248" t="str">
            <v>00</v>
          </cell>
          <cell r="M1248" t="str">
            <v>Violencia familiar</v>
          </cell>
          <cell r="N1248" t="str">
            <v>SINC</v>
          </cell>
          <cell r="O1248" t="str">
            <v>Violencia familiar</v>
          </cell>
          <cell r="Q1248">
            <v>1</v>
          </cell>
          <cell r="R1248">
            <v>1</v>
          </cell>
          <cell r="S1248" t="str">
            <v>2014-03-27</v>
          </cell>
          <cell r="T1248">
            <v>8</v>
          </cell>
          <cell r="U1248">
            <v>54</v>
          </cell>
          <cell r="V1248">
            <v>2014</v>
          </cell>
          <cell r="W1248">
            <v>2014</v>
          </cell>
          <cell r="X1248">
            <v>3</v>
          </cell>
        </row>
        <row r="1249">
          <cell r="A1249" t="str">
            <v>GUERRERO ORTIZ LUCIO</v>
          </cell>
          <cell r="B1249" t="str">
            <v>Juzgado</v>
          </cell>
          <cell r="C1249">
            <v>2</v>
          </cell>
          <cell r="D1249">
            <v>7</v>
          </cell>
          <cell r="E1249" t="str">
            <v>316/2013</v>
          </cell>
          <cell r="F1249" t="str">
            <v>GUERRERO</v>
          </cell>
          <cell r="G1249" t="str">
            <v>ORTIZ</v>
          </cell>
          <cell r="H1249" t="str">
            <v>LUCIO</v>
          </cell>
          <cell r="I1249" t="str">
            <v xml:space="preserve">09. Suspensión condicional  </v>
          </cell>
          <cell r="J1249" t="str">
            <v xml:space="preserve">09. Suspensión condicional  </v>
          </cell>
          <cell r="K1249" t="str">
            <v>098</v>
          </cell>
          <cell r="L1249" t="str">
            <v>00</v>
          </cell>
          <cell r="M1249" t="str">
            <v xml:space="preserve">Violencia familiar </v>
          </cell>
          <cell r="O1249" t="str">
            <v>Violencia familiar</v>
          </cell>
          <cell r="Q1249" t="str">
            <v>X</v>
          </cell>
          <cell r="R1249">
            <v>3</v>
          </cell>
          <cell r="S1249" t="str">
            <v>05/03/2014</v>
          </cell>
          <cell r="W1249">
            <v>2014</v>
          </cell>
          <cell r="X1249">
            <v>3</v>
          </cell>
        </row>
        <row r="1250">
          <cell r="A1250" t="str">
            <v>ARRIAGA MORALES MARLON ULISES</v>
          </cell>
          <cell r="B1250" t="str">
            <v>Juzgado</v>
          </cell>
          <cell r="C1250">
            <v>2</v>
          </cell>
          <cell r="D1250">
            <v>20</v>
          </cell>
          <cell r="E1250" t="str">
            <v>382/2013</v>
          </cell>
          <cell r="F1250" t="str">
            <v>ARRIAGA</v>
          </cell>
          <cell r="G1250" t="str">
            <v>MORALES</v>
          </cell>
          <cell r="H1250" t="str">
            <v>MARLON ULISES</v>
          </cell>
          <cell r="I1250" t="str">
            <v xml:space="preserve">09. Suspensión condicional  </v>
          </cell>
          <cell r="J1250" t="str">
            <v xml:space="preserve">09. Suspensión condicional  </v>
          </cell>
          <cell r="K1250" t="str">
            <v>098</v>
          </cell>
          <cell r="L1250" t="str">
            <v>00</v>
          </cell>
          <cell r="M1250" t="str">
            <v xml:space="preserve">Violencia familiar </v>
          </cell>
          <cell r="O1250" t="str">
            <v>Violencia familiar</v>
          </cell>
          <cell r="Q1250" t="str">
            <v>X</v>
          </cell>
          <cell r="R1250">
            <v>2</v>
          </cell>
          <cell r="S1250" t="str">
            <v>14/03/2014</v>
          </cell>
          <cell r="W1250">
            <v>2014</v>
          </cell>
          <cell r="X1250">
            <v>3</v>
          </cell>
        </row>
        <row r="1251">
          <cell r="A1251" t="str">
            <v xml:space="preserve"> MUÑOZ MUÑOZ ROBERTO CARLOS</v>
          </cell>
          <cell r="B1251" t="str">
            <v>Juzgado</v>
          </cell>
          <cell r="C1251">
            <v>2</v>
          </cell>
          <cell r="D1251">
            <v>28</v>
          </cell>
          <cell r="E1251" t="str">
            <v>443/2011</v>
          </cell>
          <cell r="F1251" t="str">
            <v xml:space="preserve"> MUÑOZ</v>
          </cell>
          <cell r="G1251" t="str">
            <v>MUÑOZ</v>
          </cell>
          <cell r="H1251" t="str">
            <v>ROBERTO CARLOS</v>
          </cell>
          <cell r="I1251" t="str">
            <v xml:space="preserve">09. Suspensión condicional  </v>
          </cell>
          <cell r="J1251" t="str">
            <v xml:space="preserve">09. Suspensión condicional  </v>
          </cell>
          <cell r="K1251" t="str">
            <v>098</v>
          </cell>
          <cell r="L1251" t="str">
            <v>00</v>
          </cell>
          <cell r="M1251" t="str">
            <v xml:space="preserve">Violencia familiar </v>
          </cell>
          <cell r="O1251" t="str">
            <v>Violencia familiar</v>
          </cell>
          <cell r="Q1251" t="str">
            <v>X</v>
          </cell>
          <cell r="R1251">
            <v>3</v>
          </cell>
          <cell r="S1251" t="str">
            <v>06/03/2014</v>
          </cell>
          <cell r="W1251">
            <v>2014</v>
          </cell>
          <cell r="X1251">
            <v>3</v>
          </cell>
        </row>
        <row r="1252">
          <cell r="A1252" t="str">
            <v>ANGEL PEREZ MIGUEL</v>
          </cell>
          <cell r="B1252" t="str">
            <v>Juzgado</v>
          </cell>
          <cell r="C1252">
            <v>1</v>
          </cell>
          <cell r="D1252">
            <v>40</v>
          </cell>
          <cell r="E1252" t="str">
            <v>121/2010</v>
          </cell>
          <cell r="F1252" t="str">
            <v>ANGEL</v>
          </cell>
          <cell r="G1252" t="str">
            <v>PEREZ</v>
          </cell>
          <cell r="H1252" t="str">
            <v>MIGUEL</v>
          </cell>
          <cell r="I1252" t="str">
            <v>12. Compurgado</v>
          </cell>
          <cell r="J1252" t="str">
            <v>12. Compurgado</v>
          </cell>
          <cell r="K1252" t="str">
            <v>064</v>
          </cell>
          <cell r="L1252" t="str">
            <v>00</v>
          </cell>
          <cell r="M1252" t="str">
            <v xml:space="preserve">Abuso sexual </v>
          </cell>
          <cell r="O1252" t="str">
            <v>Otros abusos sexuales</v>
          </cell>
          <cell r="Q1252" t="str">
            <v>X</v>
          </cell>
          <cell r="R1252">
            <v>3</v>
          </cell>
          <cell r="S1252" t="str">
            <v>18/03/2014</v>
          </cell>
          <cell r="W1252">
            <v>2014</v>
          </cell>
          <cell r="X1252">
            <v>3</v>
          </cell>
        </row>
        <row r="1253">
          <cell r="A1253" t="str">
            <v>AGUILAR HERNÁNDEZ JAVIER</v>
          </cell>
          <cell r="B1253" t="str">
            <v>Juzgado</v>
          </cell>
          <cell r="C1253">
            <v>2</v>
          </cell>
          <cell r="D1253">
            <v>3</v>
          </cell>
          <cell r="E1253" t="str">
            <v>081/2012</v>
          </cell>
          <cell r="F1253" t="str">
            <v>AGUILAR</v>
          </cell>
          <cell r="G1253" t="str">
            <v>HERNÁNDEZ</v>
          </cell>
          <cell r="H1253" t="str">
            <v>JAVIER</v>
          </cell>
          <cell r="I1253" t="str">
            <v>12. Compurgado</v>
          </cell>
          <cell r="J1253" t="str">
            <v>12. Compurgado</v>
          </cell>
          <cell r="K1253" t="str">
            <v>165</v>
          </cell>
          <cell r="L1253" t="str">
            <v>01</v>
          </cell>
          <cell r="M1253" t="str">
            <v xml:space="preserve">Daño a la propiedad por percance automovilíÂ­stico (choque) </v>
          </cell>
          <cell r="O1253" t="str">
            <v>Daño a la propiedad</v>
          </cell>
          <cell r="Q1253" t="str">
            <v/>
          </cell>
          <cell r="R1253">
            <v>0</v>
          </cell>
          <cell r="S1253" t="str">
            <v>18/03/2014</v>
          </cell>
          <cell r="W1253">
            <v>2014</v>
          </cell>
          <cell r="X1253">
            <v>3</v>
          </cell>
        </row>
        <row r="1254">
          <cell r="A1254" t="str">
            <v>GUTIERREZ    O   JOSE ALBERTO  AREVALO MARTINEZ JOSE ALBERTO -AREVALO</v>
          </cell>
          <cell r="B1254" t="str">
            <v>Juzgado</v>
          </cell>
          <cell r="C1254">
            <v>1</v>
          </cell>
          <cell r="D1254">
            <v>4</v>
          </cell>
          <cell r="E1254" t="str">
            <v>132/2012</v>
          </cell>
          <cell r="F1254" t="str">
            <v>GUTIERREZ    O   JOSE</v>
          </cell>
          <cell r="G1254" t="str">
            <v>ALBERTO  AREVALO MARTINEZ</v>
          </cell>
          <cell r="H1254" t="str">
            <v>JOSE ALBERTO -AREVALO</v>
          </cell>
          <cell r="I1254" t="str">
            <v>12. Compurgado</v>
          </cell>
          <cell r="J1254" t="str">
            <v>12. Compurgado</v>
          </cell>
          <cell r="K1254" t="str">
            <v>001</v>
          </cell>
          <cell r="L1254" t="str">
            <v>04</v>
          </cell>
          <cell r="M1254" t="str">
            <v xml:space="preserve">Homicidio por arma blanca  </v>
          </cell>
          <cell r="O1254" t="str">
            <v>Homicidio</v>
          </cell>
          <cell r="P1254" t="str">
            <v>Homicidio doloso</v>
          </cell>
          <cell r="Q1254" t="str">
            <v>X</v>
          </cell>
          <cell r="R1254">
            <v>1</v>
          </cell>
          <cell r="S1254" t="str">
            <v>12/03/2014</v>
          </cell>
          <cell r="W1254">
            <v>2014</v>
          </cell>
          <cell r="X1254">
            <v>3</v>
          </cell>
        </row>
        <row r="1255">
          <cell r="A1255" t="str">
            <v>MEDINA MOLINA SANTIAGO</v>
          </cell>
          <cell r="B1255" t="str">
            <v>Juzgado</v>
          </cell>
          <cell r="C1255">
            <v>1</v>
          </cell>
          <cell r="D1255">
            <v>27</v>
          </cell>
          <cell r="E1255" t="str">
            <v>035/2003</v>
          </cell>
          <cell r="F1255" t="str">
            <v>MEDINA</v>
          </cell>
          <cell r="G1255" t="str">
            <v>MOLINA</v>
          </cell>
          <cell r="H1255" t="str">
            <v>SANTIAGO</v>
          </cell>
          <cell r="I1255" t="str">
            <v>12. Compurgado</v>
          </cell>
          <cell r="J1255" t="str">
            <v>12. Compurgado</v>
          </cell>
          <cell r="K1255" t="str">
            <v>001</v>
          </cell>
          <cell r="L1255" t="str">
            <v>04</v>
          </cell>
          <cell r="M1255" t="str">
            <v xml:space="preserve">Homicidio por arma blanca  </v>
          </cell>
          <cell r="O1255" t="str">
            <v>Homicidio</v>
          </cell>
          <cell r="P1255" t="str">
            <v>Homicidio doloso</v>
          </cell>
          <cell r="Q1255" t="str">
            <v>X</v>
          </cell>
          <cell r="R1255">
            <v>0</v>
          </cell>
          <cell r="S1255" t="str">
            <v>05/03/2014</v>
          </cell>
          <cell r="W1255">
            <v>2014</v>
          </cell>
          <cell r="X1255">
            <v>3</v>
          </cell>
        </row>
        <row r="1256">
          <cell r="A1256" t="str">
            <v>DEL RIO ARVIZU DANIEL AGUSTIN</v>
          </cell>
          <cell r="B1256" t="str">
            <v>Juzgado</v>
          </cell>
          <cell r="C1256">
            <v>1</v>
          </cell>
          <cell r="D1256">
            <v>40</v>
          </cell>
          <cell r="E1256" t="str">
            <v>049/2012</v>
          </cell>
          <cell r="F1256" t="str">
            <v>DEL RIO</v>
          </cell>
          <cell r="G1256" t="str">
            <v>ARVIZU</v>
          </cell>
          <cell r="H1256" t="str">
            <v>DANIEL AGUSTIN</v>
          </cell>
          <cell r="I1256" t="str">
            <v>12. Compurgado</v>
          </cell>
          <cell r="J1256" t="str">
            <v>12. Compurgado</v>
          </cell>
          <cell r="K1256" t="str">
            <v>012</v>
          </cell>
          <cell r="L1256" t="str">
            <v>00</v>
          </cell>
          <cell r="M1256" t="str">
            <v xml:space="preserve">Lesiones en riña </v>
          </cell>
          <cell r="O1256" t="str">
            <v>Lesiones</v>
          </cell>
          <cell r="Q1256" t="str">
            <v>X</v>
          </cell>
          <cell r="R1256">
            <v>3</v>
          </cell>
          <cell r="S1256" t="str">
            <v>20/03/2014</v>
          </cell>
          <cell r="W1256">
            <v>2014</v>
          </cell>
          <cell r="X1256">
            <v>3</v>
          </cell>
        </row>
        <row r="1257">
          <cell r="A1257" t="str">
            <v>DEL RIO ARVIZU DANIEL AGUSTIN</v>
          </cell>
          <cell r="B1257" t="str">
            <v>Juzgado</v>
          </cell>
          <cell r="C1257">
            <v>1</v>
          </cell>
          <cell r="D1257">
            <v>40</v>
          </cell>
          <cell r="E1257" t="str">
            <v>049/2012</v>
          </cell>
          <cell r="F1257" t="str">
            <v>DEL RIO</v>
          </cell>
          <cell r="G1257" t="str">
            <v>ARVIZU</v>
          </cell>
          <cell r="H1257" t="str">
            <v>DANIEL AGUSTIN</v>
          </cell>
          <cell r="I1257" t="str">
            <v>12. Compurgado</v>
          </cell>
          <cell r="J1257" t="str">
            <v>12. Compurgado</v>
          </cell>
          <cell r="K1257" t="str">
            <v>009</v>
          </cell>
          <cell r="L1257" t="str">
            <v>04</v>
          </cell>
          <cell r="M1257" t="str">
            <v xml:space="preserve">Lesiones por golpes </v>
          </cell>
          <cell r="O1257" t="str">
            <v>Lesiones</v>
          </cell>
          <cell r="Q1257" t="str">
            <v>X</v>
          </cell>
          <cell r="R1257">
            <v>3</v>
          </cell>
          <cell r="S1257" t="str">
            <v>20/03/2014</v>
          </cell>
          <cell r="W1257">
            <v>2014</v>
          </cell>
          <cell r="X1257">
            <v>3</v>
          </cell>
        </row>
        <row r="1258">
          <cell r="A1258" t="str">
            <v>AGUILAR HERNÁNDEZ JAVIER</v>
          </cell>
          <cell r="B1258" t="str">
            <v>Juzgado</v>
          </cell>
          <cell r="C1258">
            <v>2</v>
          </cell>
          <cell r="D1258">
            <v>3</v>
          </cell>
          <cell r="E1258" t="str">
            <v>081/2012</v>
          </cell>
          <cell r="F1258" t="str">
            <v>AGUILAR</v>
          </cell>
          <cell r="G1258" t="str">
            <v>HERNÁNDEZ</v>
          </cell>
          <cell r="H1258" t="str">
            <v>JAVIER</v>
          </cell>
          <cell r="I1258" t="str">
            <v>12. Compurgado</v>
          </cell>
          <cell r="J1258" t="str">
            <v>12. Compurgado</v>
          </cell>
          <cell r="K1258" t="str">
            <v>009</v>
          </cell>
          <cell r="L1258" t="str">
            <v>13</v>
          </cell>
          <cell r="M1258" t="str">
            <v xml:space="preserve">Lesiones por transito vehicular en estado de ebriedad </v>
          </cell>
          <cell r="O1258" t="str">
            <v>Lesiones</v>
          </cell>
          <cell r="Q1258" t="str">
            <v/>
          </cell>
          <cell r="R1258">
            <v>0</v>
          </cell>
          <cell r="S1258" t="str">
            <v>18/03/2014</v>
          </cell>
          <cell r="W1258">
            <v>2014</v>
          </cell>
          <cell r="X1258">
            <v>3</v>
          </cell>
        </row>
        <row r="1259">
          <cell r="A1259" t="str">
            <v>FERNÁNDEZ DOMÍNGUEZ BRAYAN FERNANDO</v>
          </cell>
          <cell r="B1259" t="str">
            <v>Juzgado</v>
          </cell>
          <cell r="C1259">
            <v>2</v>
          </cell>
          <cell r="D1259">
            <v>3</v>
          </cell>
          <cell r="E1259" t="str">
            <v>091/2013</v>
          </cell>
          <cell r="F1259" t="str">
            <v>FERNÁNDEZ</v>
          </cell>
          <cell r="G1259" t="str">
            <v>DOMÍNGUEZ</v>
          </cell>
          <cell r="H1259" t="str">
            <v>BRAYAN FERNANDO</v>
          </cell>
          <cell r="I1259" t="str">
            <v>12. Compurgado</v>
          </cell>
          <cell r="J1259" t="str">
            <v>12. Compurgado</v>
          </cell>
          <cell r="K1259" t="str">
            <v>349</v>
          </cell>
          <cell r="L1259" t="str">
            <v>02</v>
          </cell>
          <cell r="M1259" t="str">
            <v xml:space="preserve">Narcomenudeo - Posesion Simple - </v>
          </cell>
          <cell r="O1259" t="str">
            <v>Narcomenudeo</v>
          </cell>
          <cell r="Q1259" t="str">
            <v>X</v>
          </cell>
          <cell r="R1259">
            <v>0</v>
          </cell>
          <cell r="S1259" t="str">
            <v>07/03/2014</v>
          </cell>
          <cell r="W1259">
            <v>2014</v>
          </cell>
          <cell r="X1259">
            <v>3</v>
          </cell>
        </row>
        <row r="1260">
          <cell r="A1260" t="str">
            <v>MORALES VILLAVICENCIO RICARDO</v>
          </cell>
          <cell r="B1260" t="str">
            <v>Juzgado</v>
          </cell>
          <cell r="C1260">
            <v>2</v>
          </cell>
          <cell r="D1260">
            <v>17</v>
          </cell>
          <cell r="E1260" t="str">
            <v>203/2013</v>
          </cell>
          <cell r="F1260" t="str">
            <v>MORALES</v>
          </cell>
          <cell r="G1260" t="str">
            <v>VILLAVICENCIO</v>
          </cell>
          <cell r="H1260" t="str">
            <v>RICARDO</v>
          </cell>
          <cell r="I1260" t="str">
            <v>12. Compurgado</v>
          </cell>
          <cell r="J1260" t="str">
            <v>12. Compurgado</v>
          </cell>
          <cell r="K1260" t="str">
            <v>349</v>
          </cell>
          <cell r="L1260" t="str">
            <v>02</v>
          </cell>
          <cell r="M1260" t="str">
            <v xml:space="preserve">Narcomenudeo - Posesion Simple - </v>
          </cell>
          <cell r="O1260" t="str">
            <v>Narcomenudeo</v>
          </cell>
          <cell r="Q1260" t="str">
            <v>X</v>
          </cell>
          <cell r="R1260">
            <v>0</v>
          </cell>
          <cell r="S1260" t="str">
            <v>20/03/2014</v>
          </cell>
          <cell r="W1260">
            <v>2014</v>
          </cell>
          <cell r="X1260">
            <v>3</v>
          </cell>
        </row>
        <row r="1261">
          <cell r="A1261" t="str">
            <v>AGUSTIN  ORTIZ JOS GUADALUPE</v>
          </cell>
          <cell r="B1261" t="str">
            <v>Sala</v>
          </cell>
          <cell r="F1261" t="str">
            <v xml:space="preserve">AGUSTIN </v>
          </cell>
          <cell r="G1261" t="str">
            <v>ORTIZ</v>
          </cell>
          <cell r="H1261" t="str">
            <v>JOS GUADALUPE</v>
          </cell>
          <cell r="I1261" t="str">
            <v>12. Compurgado</v>
          </cell>
          <cell r="J1261" t="str">
            <v>12. Compurgado</v>
          </cell>
          <cell r="K1261" t="str">
            <v>112</v>
          </cell>
          <cell r="L1261" t="str">
            <v>04</v>
          </cell>
          <cell r="M1261" t="str">
            <v>Robo</v>
          </cell>
          <cell r="N1261" t="str">
            <v>Robo a negocio c/v (*)</v>
          </cell>
          <cell r="O1261" t="str">
            <v>Robo a negocio</v>
          </cell>
          <cell r="Q1261">
            <v>1</v>
          </cell>
          <cell r="R1261">
            <v>2</v>
          </cell>
          <cell r="S1261" t="str">
            <v>2014-03-03</v>
          </cell>
          <cell r="T1261">
            <v>1</v>
          </cell>
          <cell r="U1261">
            <v>1485</v>
          </cell>
          <cell r="V1261">
            <v>2007</v>
          </cell>
          <cell r="W1261">
            <v>2014</v>
          </cell>
          <cell r="X1261">
            <v>3</v>
          </cell>
        </row>
        <row r="1262">
          <cell r="A1262" t="str">
            <v>AGUSTIN  RAMIREZ JOS REFUGIO</v>
          </cell>
          <cell r="B1262" t="str">
            <v>Sala</v>
          </cell>
          <cell r="F1262" t="str">
            <v xml:space="preserve">AGUSTIN </v>
          </cell>
          <cell r="G1262" t="str">
            <v>RAMIREZ</v>
          </cell>
          <cell r="H1262" t="str">
            <v>JOS REFUGIO</v>
          </cell>
          <cell r="I1262" t="str">
            <v>12. Compurgado</v>
          </cell>
          <cell r="J1262" t="str">
            <v>12. Compurgado</v>
          </cell>
          <cell r="K1262" t="str">
            <v>112</v>
          </cell>
          <cell r="L1262" t="str">
            <v>04</v>
          </cell>
          <cell r="M1262" t="str">
            <v>Robo</v>
          </cell>
          <cell r="N1262" t="str">
            <v>Robo a negocio c/v (*)</v>
          </cell>
          <cell r="O1262" t="str">
            <v>Robo a negocio</v>
          </cell>
          <cell r="Q1262">
            <v>1</v>
          </cell>
          <cell r="R1262">
            <v>2</v>
          </cell>
          <cell r="S1262" t="str">
            <v>2014-03-03</v>
          </cell>
          <cell r="T1262">
            <v>1</v>
          </cell>
          <cell r="U1262">
            <v>1485</v>
          </cell>
          <cell r="V1262">
            <v>2007</v>
          </cell>
          <cell r="W1262">
            <v>2014</v>
          </cell>
          <cell r="X1262">
            <v>3</v>
          </cell>
        </row>
        <row r="1263">
          <cell r="A1263" t="str">
            <v>CHAVEZ MUOZ JOSE CARLOS</v>
          </cell>
          <cell r="B1263" t="str">
            <v>Sala</v>
          </cell>
          <cell r="F1263" t="str">
            <v>CHAVEZ</v>
          </cell>
          <cell r="G1263" t="str">
            <v>MUOZ</v>
          </cell>
          <cell r="H1263" t="str">
            <v>JOSE CARLOS</v>
          </cell>
          <cell r="I1263" t="str">
            <v>12. Compurgado</v>
          </cell>
          <cell r="J1263" t="str">
            <v>12. Compurgado</v>
          </cell>
          <cell r="K1263" t="str">
            <v>112</v>
          </cell>
          <cell r="L1263" t="str">
            <v>01</v>
          </cell>
          <cell r="M1263" t="str">
            <v>Robo</v>
          </cell>
          <cell r="N1263" t="str">
            <v>Robo de celular</v>
          </cell>
          <cell r="O1263" t="str">
            <v>Otros robos</v>
          </cell>
          <cell r="Q1263">
            <v>1</v>
          </cell>
          <cell r="R1263">
            <v>1</v>
          </cell>
          <cell r="S1263" t="str">
            <v>2014-03-11</v>
          </cell>
          <cell r="T1263">
            <v>5</v>
          </cell>
          <cell r="U1263">
            <v>1874</v>
          </cell>
          <cell r="V1263">
            <v>2012</v>
          </cell>
          <cell r="W1263">
            <v>2014</v>
          </cell>
          <cell r="X1263">
            <v>3</v>
          </cell>
        </row>
        <row r="1264">
          <cell r="A1264" t="str">
            <v>RAMIREZ CASTILLO OSCAR</v>
          </cell>
          <cell r="B1264" t="str">
            <v>Sala</v>
          </cell>
          <cell r="F1264" t="str">
            <v>RAMIREZ</v>
          </cell>
          <cell r="G1264" t="str">
            <v>CASTILLO</v>
          </cell>
          <cell r="H1264" t="str">
            <v>OSCAR</v>
          </cell>
          <cell r="I1264" t="str">
            <v>12. Compurgado</v>
          </cell>
          <cell r="J1264" t="str">
            <v>12. Compurgado</v>
          </cell>
          <cell r="K1264" t="str">
            <v>112</v>
          </cell>
          <cell r="L1264" t="str">
            <v>08</v>
          </cell>
          <cell r="M1264" t="str">
            <v>Robo</v>
          </cell>
          <cell r="N1264" t="str">
            <v>Robo de dinero</v>
          </cell>
          <cell r="O1264" t="str">
            <v>Otros robos</v>
          </cell>
          <cell r="Q1264">
            <v>1</v>
          </cell>
          <cell r="R1264">
            <v>0</v>
          </cell>
          <cell r="S1264" t="str">
            <v>2014-03-03</v>
          </cell>
          <cell r="T1264">
            <v>5</v>
          </cell>
          <cell r="U1264">
            <v>1734</v>
          </cell>
          <cell r="V1264">
            <v>2011</v>
          </cell>
          <cell r="W1264">
            <v>2014</v>
          </cell>
          <cell r="X1264">
            <v>3</v>
          </cell>
        </row>
        <row r="1265">
          <cell r="A1265" t="str">
            <v xml:space="preserve">CASTRO GARCÍA RUBÉN ABRAHAM </v>
          </cell>
          <cell r="B1265" t="str">
            <v>Juzgado</v>
          </cell>
          <cell r="C1265">
            <v>1</v>
          </cell>
          <cell r="D1265">
            <v>17</v>
          </cell>
          <cell r="E1265" t="str">
            <v>065/2008</v>
          </cell>
          <cell r="F1265" t="str">
            <v>CASTRO</v>
          </cell>
          <cell r="G1265" t="str">
            <v>GARCÍA</v>
          </cell>
          <cell r="H1265" t="str">
            <v xml:space="preserve">RUBÉN ABRAHAM </v>
          </cell>
          <cell r="I1265" t="str">
            <v>12. Compurgado</v>
          </cell>
          <cell r="J1265" t="str">
            <v>12. Compurgado</v>
          </cell>
          <cell r="K1265" t="str">
            <v>126</v>
          </cell>
          <cell r="L1265" t="str">
            <v>01</v>
          </cell>
          <cell r="M1265" t="str">
            <v xml:space="preserve">Robo a bordo de camion o microbus </v>
          </cell>
          <cell r="O1265" t="str">
            <v>Robo en transporte publico</v>
          </cell>
          <cell r="P1265" t="str">
            <v>Robo a pasajeros a bordo de microbús c/v y s/v</v>
          </cell>
          <cell r="Q1265" t="str">
            <v>X</v>
          </cell>
          <cell r="R1265">
            <v>2</v>
          </cell>
          <cell r="S1265" t="str">
            <v>10/03/2014</v>
          </cell>
          <cell r="W1265">
            <v>2014</v>
          </cell>
          <cell r="X1265">
            <v>3</v>
          </cell>
        </row>
        <row r="1266">
          <cell r="A1266" t="str">
            <v xml:space="preserve"> MONTIEL  BECERRIL EDGAR</v>
          </cell>
          <cell r="B1266" t="str">
            <v>Juzgado</v>
          </cell>
          <cell r="C1266">
            <v>2</v>
          </cell>
          <cell r="D1266">
            <v>35</v>
          </cell>
          <cell r="E1266" t="str">
            <v>364/2013</v>
          </cell>
          <cell r="F1266" t="str">
            <v xml:space="preserve"> MONTIEL </v>
          </cell>
          <cell r="G1266" t="str">
            <v>BECERRIL</v>
          </cell>
          <cell r="H1266" t="str">
            <v>EDGAR</v>
          </cell>
          <cell r="I1266" t="str">
            <v>12. Compurgado</v>
          </cell>
          <cell r="J1266" t="str">
            <v>12. Compurgado</v>
          </cell>
          <cell r="K1266" t="str">
            <v>112</v>
          </cell>
          <cell r="L1266" t="str">
            <v>04</v>
          </cell>
          <cell r="M1266" t="str">
            <v xml:space="preserve">Robo a negocio c/v (*) </v>
          </cell>
          <cell r="O1266" t="str">
            <v>Robo a negocio</v>
          </cell>
          <cell r="P1266" t="str">
            <v>Robo a negocio c/v</v>
          </cell>
          <cell r="Q1266" t="str">
            <v>X</v>
          </cell>
          <cell r="R1266">
            <v>1</v>
          </cell>
          <cell r="S1266" t="str">
            <v>19/03/2014</v>
          </cell>
          <cell r="W1266">
            <v>2014</v>
          </cell>
          <cell r="X1266">
            <v>3</v>
          </cell>
        </row>
        <row r="1267">
          <cell r="A1267" t="str">
            <v xml:space="preserve">ROJAS  GUTIERREZ RUBEN ISAI </v>
          </cell>
          <cell r="B1267" t="str">
            <v>Juzgado</v>
          </cell>
          <cell r="C1267">
            <v>2</v>
          </cell>
          <cell r="D1267">
            <v>5</v>
          </cell>
          <cell r="E1267" t="str">
            <v>391/2013</v>
          </cell>
          <cell r="F1267" t="str">
            <v xml:space="preserve">ROJAS </v>
          </cell>
          <cell r="G1267" t="str">
            <v>GUTIERREZ</v>
          </cell>
          <cell r="H1267" t="str">
            <v xml:space="preserve">RUBEN ISAI </v>
          </cell>
          <cell r="I1267" t="str">
            <v>12. Compurgado</v>
          </cell>
          <cell r="J1267" t="str">
            <v>12. Compurgado</v>
          </cell>
          <cell r="K1267" t="str">
            <v>112</v>
          </cell>
          <cell r="L1267" t="str">
            <v>03</v>
          </cell>
          <cell r="M1267" t="str">
            <v xml:space="preserve">Robo a negocios s/v (*) </v>
          </cell>
          <cell r="O1267" t="str">
            <v>Robo a negocio</v>
          </cell>
          <cell r="Q1267" t="str">
            <v>X</v>
          </cell>
          <cell r="R1267">
            <v>0</v>
          </cell>
          <cell r="S1267" t="str">
            <v>15/03/2014</v>
          </cell>
          <cell r="W1267">
            <v>2014</v>
          </cell>
          <cell r="X1267">
            <v>3</v>
          </cell>
        </row>
        <row r="1268">
          <cell r="A1268" t="str">
            <v>ESTRADA SOSA ISAAC AZAEL</v>
          </cell>
          <cell r="B1268" t="str">
            <v>Juzgado</v>
          </cell>
          <cell r="C1268">
            <v>2</v>
          </cell>
          <cell r="D1268">
            <v>15</v>
          </cell>
          <cell r="E1268" t="str">
            <v>373/2013</v>
          </cell>
          <cell r="F1268" t="str">
            <v>ESTRADA</v>
          </cell>
          <cell r="G1268" t="str">
            <v>SOSA</v>
          </cell>
          <cell r="H1268" t="str">
            <v>ISAAC AZAEL</v>
          </cell>
          <cell r="I1268" t="str">
            <v>12. Compurgado</v>
          </cell>
          <cell r="J1268" t="str">
            <v>12. Compurgado</v>
          </cell>
          <cell r="K1268" t="str">
            <v>112</v>
          </cell>
          <cell r="L1268" t="str">
            <v>03</v>
          </cell>
          <cell r="M1268" t="str">
            <v xml:space="preserve">Robo a negocios s/v (*) </v>
          </cell>
          <cell r="O1268" t="str">
            <v>Robo a negocio</v>
          </cell>
          <cell r="Q1268" t="str">
            <v>X</v>
          </cell>
          <cell r="R1268">
            <v>0</v>
          </cell>
          <cell r="S1268" t="str">
            <v>24/03/2014</v>
          </cell>
          <cell r="W1268">
            <v>2014</v>
          </cell>
          <cell r="X1268">
            <v>3</v>
          </cell>
        </row>
        <row r="1269">
          <cell r="A1269" t="str">
            <v>RUIZ RIOS OLIVIA</v>
          </cell>
          <cell r="B1269" t="str">
            <v>Juzgado</v>
          </cell>
          <cell r="C1269">
            <v>2</v>
          </cell>
          <cell r="D1269">
            <v>16</v>
          </cell>
          <cell r="E1269" t="str">
            <v>334/2013</v>
          </cell>
          <cell r="F1269" t="str">
            <v>RUIZ</v>
          </cell>
          <cell r="G1269" t="str">
            <v>RIOS</v>
          </cell>
          <cell r="H1269" t="str">
            <v>OLIVIA</v>
          </cell>
          <cell r="I1269" t="str">
            <v>12. Compurgado</v>
          </cell>
          <cell r="J1269" t="str">
            <v>12. Compurgado</v>
          </cell>
          <cell r="K1269" t="str">
            <v>112</v>
          </cell>
          <cell r="L1269" t="str">
            <v>03</v>
          </cell>
          <cell r="M1269" t="str">
            <v xml:space="preserve">Robo a negocios s/v (*) </v>
          </cell>
          <cell r="O1269" t="str">
            <v>Robo a negocio</v>
          </cell>
          <cell r="Q1269" t="str">
            <v>X</v>
          </cell>
          <cell r="R1269">
            <v>0</v>
          </cell>
          <cell r="S1269" t="str">
            <v>04/03/2014</v>
          </cell>
          <cell r="W1269">
            <v>2014</v>
          </cell>
          <cell r="X1269">
            <v>3</v>
          </cell>
        </row>
        <row r="1270">
          <cell r="A1270" t="str">
            <v>ARANDA ENRIQUEZ JESUS ULISES</v>
          </cell>
          <cell r="B1270" t="str">
            <v>Juzgado</v>
          </cell>
          <cell r="C1270">
            <v>2</v>
          </cell>
          <cell r="D1270">
            <v>30</v>
          </cell>
          <cell r="E1270" t="str">
            <v>398/2013</v>
          </cell>
          <cell r="F1270" t="str">
            <v>ARANDA</v>
          </cell>
          <cell r="G1270" t="str">
            <v>ENRIQUEZ</v>
          </cell>
          <cell r="H1270" t="str">
            <v>JESUS ULISES</v>
          </cell>
          <cell r="I1270" t="str">
            <v>12. Compurgado</v>
          </cell>
          <cell r="J1270" t="str">
            <v>12. Compurgado</v>
          </cell>
          <cell r="K1270" t="str">
            <v>112</v>
          </cell>
          <cell r="L1270" t="str">
            <v>03</v>
          </cell>
          <cell r="M1270" t="str">
            <v xml:space="preserve">Robo a negocios s/v (*) </v>
          </cell>
          <cell r="O1270" t="str">
            <v>Robo a negocio</v>
          </cell>
          <cell r="Q1270" t="str">
            <v>X</v>
          </cell>
          <cell r="R1270">
            <v>0</v>
          </cell>
          <cell r="S1270" t="str">
            <v>31/03/2014</v>
          </cell>
          <cell r="W1270">
            <v>2014</v>
          </cell>
          <cell r="X1270">
            <v>3</v>
          </cell>
        </row>
        <row r="1271">
          <cell r="A1271" t="str">
            <v>ROSALES SALVADOR EDUARDO</v>
          </cell>
          <cell r="B1271" t="str">
            <v>Juzgado</v>
          </cell>
          <cell r="C1271">
            <v>2</v>
          </cell>
          <cell r="D1271">
            <v>35</v>
          </cell>
          <cell r="E1271" t="str">
            <v>334/2013</v>
          </cell>
          <cell r="F1271" t="str">
            <v>ROSALES</v>
          </cell>
          <cell r="G1271" t="str">
            <v>SALVADOR</v>
          </cell>
          <cell r="H1271" t="str">
            <v>EDUARDO</v>
          </cell>
          <cell r="I1271" t="str">
            <v>12. Compurgado</v>
          </cell>
          <cell r="J1271" t="str">
            <v>12. Compurgado</v>
          </cell>
          <cell r="K1271" t="str">
            <v>112</v>
          </cell>
          <cell r="L1271" t="str">
            <v>03</v>
          </cell>
          <cell r="M1271" t="str">
            <v xml:space="preserve">Robo a negocios s/v (*) </v>
          </cell>
          <cell r="O1271" t="str">
            <v>Robo a negocio</v>
          </cell>
          <cell r="Q1271" t="str">
            <v>X</v>
          </cell>
          <cell r="R1271">
            <v>0</v>
          </cell>
          <cell r="S1271" t="str">
            <v>05/03/2014</v>
          </cell>
          <cell r="W1271">
            <v>2014</v>
          </cell>
          <cell r="X1271">
            <v>3</v>
          </cell>
        </row>
        <row r="1272">
          <cell r="A1272" t="str">
            <v>NARVAEZ SILVA OMAR</v>
          </cell>
          <cell r="B1272" t="str">
            <v>Juzgado</v>
          </cell>
          <cell r="C1272">
            <v>1</v>
          </cell>
          <cell r="D1272">
            <v>17</v>
          </cell>
          <cell r="E1272" t="str">
            <v>050/2009</v>
          </cell>
          <cell r="F1272" t="str">
            <v>NARVAEZ</v>
          </cell>
          <cell r="G1272" t="str">
            <v>SILVA</v>
          </cell>
          <cell r="H1272" t="str">
            <v>OMAR</v>
          </cell>
          <cell r="I1272" t="str">
            <v>12. Compurgado</v>
          </cell>
          <cell r="J1272" t="str">
            <v>12. Compurgado</v>
          </cell>
          <cell r="K1272" t="str">
            <v>132</v>
          </cell>
          <cell r="L1272" t="str">
            <v>03</v>
          </cell>
          <cell r="M1272" t="str">
            <v xml:space="preserve">Robo a transeunte en la via publica </v>
          </cell>
          <cell r="O1272" t="str">
            <v>Robo a transeunte</v>
          </cell>
          <cell r="P1272" t="str">
            <v>Robo a transeúnte en vía pública c/v y s/v</v>
          </cell>
          <cell r="Q1272" t="str">
            <v>X</v>
          </cell>
          <cell r="R1272">
            <v>2</v>
          </cell>
          <cell r="S1272" t="str">
            <v>10/03/2014</v>
          </cell>
          <cell r="W1272">
            <v>2014</v>
          </cell>
          <cell r="X1272">
            <v>3</v>
          </cell>
        </row>
        <row r="1273">
          <cell r="A1273" t="str">
            <v>SORIANO GARCIA ALEJANDRO</v>
          </cell>
          <cell r="B1273" t="str">
            <v>Juzgado</v>
          </cell>
          <cell r="C1273">
            <v>1</v>
          </cell>
          <cell r="D1273">
            <v>40</v>
          </cell>
          <cell r="E1273" t="str">
            <v>171/2011</v>
          </cell>
          <cell r="F1273" t="str">
            <v>SORIANO</v>
          </cell>
          <cell r="G1273" t="str">
            <v>GARCIA</v>
          </cell>
          <cell r="H1273" t="str">
            <v>ALEJANDRO</v>
          </cell>
          <cell r="I1273" t="str">
            <v>12. Compurgado</v>
          </cell>
          <cell r="J1273" t="str">
            <v>12. Compurgado</v>
          </cell>
          <cell r="K1273" t="str">
            <v>132</v>
          </cell>
          <cell r="L1273" t="str">
            <v>03</v>
          </cell>
          <cell r="M1273" t="str">
            <v xml:space="preserve">Robo a transeunte en la via publica </v>
          </cell>
          <cell r="O1273" t="str">
            <v>Robo a transeunte</v>
          </cell>
          <cell r="P1273" t="str">
            <v>Robo a transeúnte en vía pública c/v y s/v</v>
          </cell>
          <cell r="Q1273" t="str">
            <v>X</v>
          </cell>
          <cell r="R1273">
            <v>1</v>
          </cell>
          <cell r="S1273" t="str">
            <v>20/03/2014</v>
          </cell>
          <cell r="W1273">
            <v>2014</v>
          </cell>
          <cell r="X1273">
            <v>3</v>
          </cell>
        </row>
        <row r="1274">
          <cell r="A1274" t="str">
            <v>GARRIDO ROMERO ADRIAN YABEL</v>
          </cell>
          <cell r="B1274" t="str">
            <v>Juzgado</v>
          </cell>
          <cell r="C1274">
            <v>1</v>
          </cell>
          <cell r="D1274">
            <v>40</v>
          </cell>
          <cell r="E1274" t="str">
            <v>171/2011</v>
          </cell>
          <cell r="F1274" t="str">
            <v>GARRIDO</v>
          </cell>
          <cell r="G1274" t="str">
            <v>ROMERO</v>
          </cell>
          <cell r="H1274" t="str">
            <v>ADRIAN YABEL</v>
          </cell>
          <cell r="I1274" t="str">
            <v>12. Compurgado</v>
          </cell>
          <cell r="J1274" t="str">
            <v>12. Compurgado</v>
          </cell>
          <cell r="K1274" t="str">
            <v>132</v>
          </cell>
          <cell r="L1274" t="str">
            <v>03</v>
          </cell>
          <cell r="M1274" t="str">
            <v xml:space="preserve">Robo a transeunte en la via publica </v>
          </cell>
          <cell r="O1274" t="str">
            <v>Robo a transeunte</v>
          </cell>
          <cell r="P1274" t="str">
            <v>Robo a transeúnte en vía pública c/v y s/v</v>
          </cell>
          <cell r="Q1274" t="str">
            <v>X</v>
          </cell>
          <cell r="R1274">
            <v>1</v>
          </cell>
          <cell r="S1274" t="str">
            <v>20/03/2014</v>
          </cell>
          <cell r="W1274">
            <v>2014</v>
          </cell>
          <cell r="X1274">
            <v>3</v>
          </cell>
        </row>
        <row r="1275">
          <cell r="A1275" t="str">
            <v>MORALES GUERRERO JOSE DANIEL</v>
          </cell>
          <cell r="B1275" t="str">
            <v>Juzgado</v>
          </cell>
          <cell r="C1275">
            <v>1</v>
          </cell>
          <cell r="D1275">
            <v>40</v>
          </cell>
          <cell r="E1275" t="str">
            <v>176/2009</v>
          </cell>
          <cell r="F1275" t="str">
            <v>MORALES</v>
          </cell>
          <cell r="G1275" t="str">
            <v>GUERRERO</v>
          </cell>
          <cell r="H1275" t="str">
            <v>JOSE DANIEL</v>
          </cell>
          <cell r="I1275" t="str">
            <v>12. Compurgado</v>
          </cell>
          <cell r="J1275" t="str">
            <v>12. Compurgado</v>
          </cell>
          <cell r="K1275" t="str">
            <v>132</v>
          </cell>
          <cell r="L1275" t="str">
            <v>03</v>
          </cell>
          <cell r="M1275" t="str">
            <v xml:space="preserve">Robo a transeunte en la via publica </v>
          </cell>
          <cell r="O1275" t="str">
            <v>Robo a transeunte</v>
          </cell>
          <cell r="P1275" t="str">
            <v>Robo a transeúnte en vía pública c/v y s/v</v>
          </cell>
          <cell r="Q1275" t="str">
            <v>X</v>
          </cell>
          <cell r="R1275">
            <v>2</v>
          </cell>
          <cell r="S1275" t="str">
            <v>04/03/2014</v>
          </cell>
          <cell r="W1275">
            <v>2014</v>
          </cell>
          <cell r="X1275">
            <v>3</v>
          </cell>
        </row>
        <row r="1276">
          <cell r="A1276" t="str">
            <v>ESQUIVEL BUELNA YESICA</v>
          </cell>
          <cell r="B1276" t="str">
            <v>Juzgado</v>
          </cell>
          <cell r="C1276">
            <v>1</v>
          </cell>
          <cell r="D1276">
            <v>68</v>
          </cell>
          <cell r="E1276" t="str">
            <v>189/2011</v>
          </cell>
          <cell r="F1276" t="str">
            <v>ESQUIVEL</v>
          </cell>
          <cell r="G1276" t="str">
            <v>BUELNA</v>
          </cell>
          <cell r="H1276" t="str">
            <v>YESICA</v>
          </cell>
          <cell r="I1276" t="str">
            <v>12. Compurgado</v>
          </cell>
          <cell r="J1276" t="str">
            <v>12. Compurgado</v>
          </cell>
          <cell r="K1276" t="str">
            <v>132</v>
          </cell>
          <cell r="L1276" t="str">
            <v>03</v>
          </cell>
          <cell r="M1276" t="str">
            <v xml:space="preserve">Robo a transeunte en la via publica </v>
          </cell>
          <cell r="O1276" t="str">
            <v>Robo a transeunte</v>
          </cell>
          <cell r="P1276" t="str">
            <v>Robo a transeúnte en vía pública c/v y s/v</v>
          </cell>
          <cell r="Q1276" t="str">
            <v>X</v>
          </cell>
          <cell r="R1276">
            <v>2</v>
          </cell>
          <cell r="S1276" t="str">
            <v>03/03/2014</v>
          </cell>
          <cell r="W1276">
            <v>2014</v>
          </cell>
          <cell r="X1276">
            <v>3</v>
          </cell>
        </row>
        <row r="1277">
          <cell r="A1277" t="str">
            <v>ALEANO SALGADO RUBEN</v>
          </cell>
          <cell r="B1277" t="str">
            <v>Juzgado</v>
          </cell>
          <cell r="C1277">
            <v>2</v>
          </cell>
          <cell r="D1277">
            <v>16</v>
          </cell>
          <cell r="E1277" t="str">
            <v>194/2013</v>
          </cell>
          <cell r="F1277" t="str">
            <v>ALEANO</v>
          </cell>
          <cell r="G1277" t="str">
            <v>SALGADO</v>
          </cell>
          <cell r="H1277" t="str">
            <v>RUBEN</v>
          </cell>
          <cell r="I1277" t="str">
            <v>12. Compurgado</v>
          </cell>
          <cell r="J1277" t="str">
            <v>12. Compurgado</v>
          </cell>
          <cell r="K1277" t="str">
            <v>132</v>
          </cell>
          <cell r="L1277" t="str">
            <v>03</v>
          </cell>
          <cell r="M1277" t="str">
            <v xml:space="preserve">Robo a transeunte en la via publica </v>
          </cell>
          <cell r="O1277" t="str">
            <v>Robo a transeunte</v>
          </cell>
          <cell r="P1277" t="str">
            <v>Robo a transeúnte en vía pública c/v y s/v</v>
          </cell>
          <cell r="Q1277" t="str">
            <v>X</v>
          </cell>
          <cell r="R1277">
            <v>0</v>
          </cell>
          <cell r="S1277" t="str">
            <v>04/03/2014</v>
          </cell>
          <cell r="W1277">
            <v>2014</v>
          </cell>
          <cell r="X1277">
            <v>3</v>
          </cell>
        </row>
        <row r="1278">
          <cell r="A1278" t="str">
            <v>CHAVEZ MUÑOZ JOSE CARLOS</v>
          </cell>
          <cell r="B1278" t="str">
            <v>Juzgado</v>
          </cell>
          <cell r="C1278">
            <v>1</v>
          </cell>
          <cell r="D1278">
            <v>4</v>
          </cell>
          <cell r="E1278" t="str">
            <v>233/2012</v>
          </cell>
          <cell r="F1278" t="str">
            <v>CHAVEZ</v>
          </cell>
          <cell r="G1278" t="str">
            <v>MUÑOZ</v>
          </cell>
          <cell r="H1278" t="str">
            <v>JOSE CARLOS</v>
          </cell>
          <cell r="I1278" t="str">
            <v>12. Compurgado</v>
          </cell>
          <cell r="J1278" t="str">
            <v>12. Compurgado</v>
          </cell>
          <cell r="K1278" t="str">
            <v>132</v>
          </cell>
          <cell r="L1278" t="str">
            <v>03</v>
          </cell>
          <cell r="M1278" t="str">
            <v xml:space="preserve">Robo a transeunte en la via publica </v>
          </cell>
          <cell r="O1278" t="str">
            <v>Robo a transeunte</v>
          </cell>
          <cell r="P1278" t="str">
            <v>Robo a transeúnte en vía pública c/v y s/v</v>
          </cell>
          <cell r="Q1278" t="str">
            <v>X</v>
          </cell>
          <cell r="R1278">
            <v>0</v>
          </cell>
          <cell r="S1278" t="str">
            <v>12/03/2014</v>
          </cell>
          <cell r="W1278">
            <v>2014</v>
          </cell>
          <cell r="X1278">
            <v>3</v>
          </cell>
        </row>
        <row r="1279">
          <cell r="A1279" t="str">
            <v>BORJES O BORGES PREZ ADOLFO ALEJANDRO</v>
          </cell>
          <cell r="B1279" t="str">
            <v>Sala</v>
          </cell>
          <cell r="F1279" t="str">
            <v>BORJES O BORGES</v>
          </cell>
          <cell r="G1279" t="str">
            <v>PREZ</v>
          </cell>
          <cell r="H1279" t="str">
            <v>ADOLFO ALEJANDRO</v>
          </cell>
          <cell r="I1279" t="str">
            <v>12. Compurgado</v>
          </cell>
          <cell r="J1279" t="str">
            <v>12. Compurgado</v>
          </cell>
          <cell r="K1279" t="str">
            <v>132</v>
          </cell>
          <cell r="L1279" t="str">
            <v>03</v>
          </cell>
          <cell r="M1279" t="str">
            <v>Robo contra transeunte</v>
          </cell>
          <cell r="N1279" t="str">
            <v>Robo a transeunte en la via publica</v>
          </cell>
          <cell r="O1279" t="str">
            <v>Robo a transeunte</v>
          </cell>
          <cell r="Q1279">
            <v>1</v>
          </cell>
          <cell r="R1279">
            <v>2</v>
          </cell>
          <cell r="S1279" t="str">
            <v>2014-03-27</v>
          </cell>
          <cell r="T1279">
            <v>1</v>
          </cell>
          <cell r="U1279">
            <v>1921</v>
          </cell>
          <cell r="V1279">
            <v>2004</v>
          </cell>
          <cell r="W1279">
            <v>2014</v>
          </cell>
          <cell r="X1279">
            <v>3</v>
          </cell>
        </row>
        <row r="1280">
          <cell r="A1280" t="str">
            <v xml:space="preserve">VELAZQUEZ MERIDA MANUEL </v>
          </cell>
          <cell r="B1280" t="str">
            <v>Juzgado</v>
          </cell>
          <cell r="C1280">
            <v>2</v>
          </cell>
          <cell r="D1280">
            <v>19</v>
          </cell>
          <cell r="E1280" t="str">
            <v>225/2013</v>
          </cell>
          <cell r="F1280" t="str">
            <v>VELAZQUEZ</v>
          </cell>
          <cell r="G1280" t="str">
            <v>MERIDA</v>
          </cell>
          <cell r="H1280" t="str">
            <v xml:space="preserve">MANUEL </v>
          </cell>
          <cell r="I1280" t="str">
            <v>12. Compurgado</v>
          </cell>
          <cell r="J1280" t="str">
            <v>12. Compurgado</v>
          </cell>
          <cell r="K1280" t="str">
            <v>112</v>
          </cell>
          <cell r="L1280" t="str">
            <v>08</v>
          </cell>
          <cell r="M1280" t="str">
            <v xml:space="preserve">Robo de dinero </v>
          </cell>
          <cell r="O1280" t="str">
            <v>Otros robos</v>
          </cell>
          <cell r="Q1280" t="str">
            <v>X</v>
          </cell>
          <cell r="R1280">
            <v>0</v>
          </cell>
          <cell r="S1280" t="str">
            <v>25/03/2014</v>
          </cell>
          <cell r="W1280">
            <v>2014</v>
          </cell>
          <cell r="X1280">
            <v>3</v>
          </cell>
        </row>
        <row r="1281">
          <cell r="A1281" t="str">
            <v>GONZALEZ  MARTINEZ JUAN ARMANDO</v>
          </cell>
          <cell r="B1281" t="str">
            <v>Juzgado</v>
          </cell>
          <cell r="C1281">
            <v>1</v>
          </cell>
          <cell r="D1281">
            <v>40</v>
          </cell>
          <cell r="E1281" t="str">
            <v>118/2010</v>
          </cell>
          <cell r="F1281" t="str">
            <v xml:space="preserve">GONZALEZ </v>
          </cell>
          <cell r="G1281" t="str">
            <v>MARTINEZ</v>
          </cell>
          <cell r="H1281" t="str">
            <v>JUAN ARMANDO</v>
          </cell>
          <cell r="I1281" t="str">
            <v>12. Compurgado</v>
          </cell>
          <cell r="J1281" t="str">
            <v>12. Compurgado</v>
          </cell>
          <cell r="K1281" t="str">
            <v>112</v>
          </cell>
          <cell r="L1281" t="str">
            <v>02</v>
          </cell>
          <cell r="M1281" t="str">
            <v xml:space="preserve">Robo de objetos </v>
          </cell>
          <cell r="O1281" t="str">
            <v>Otros robos</v>
          </cell>
          <cell r="Q1281" t="str">
            <v>X</v>
          </cell>
          <cell r="R1281">
            <v>0</v>
          </cell>
          <cell r="S1281" t="str">
            <v>23/03/2014</v>
          </cell>
          <cell r="W1281">
            <v>2014</v>
          </cell>
          <cell r="X1281">
            <v>3</v>
          </cell>
        </row>
        <row r="1282">
          <cell r="A1282" t="str">
            <v>LOPEZ MENDOZA ARMANDO</v>
          </cell>
          <cell r="B1282" t="str">
            <v>Juzgado</v>
          </cell>
          <cell r="C1282">
            <v>2</v>
          </cell>
          <cell r="D1282">
            <v>17</v>
          </cell>
          <cell r="E1282" t="str">
            <v>159/2010</v>
          </cell>
          <cell r="F1282" t="str">
            <v>LOPEZ</v>
          </cell>
          <cell r="G1282" t="str">
            <v>MENDOZA</v>
          </cell>
          <cell r="H1282" t="str">
            <v>ARMANDO</v>
          </cell>
          <cell r="I1282" t="str">
            <v>12. Compurgado</v>
          </cell>
          <cell r="J1282" t="str">
            <v>12. Compurgado</v>
          </cell>
          <cell r="K1282" t="str">
            <v>112</v>
          </cell>
          <cell r="L1282" t="str">
            <v>02</v>
          </cell>
          <cell r="M1282" t="str">
            <v xml:space="preserve">Robo de objetos </v>
          </cell>
          <cell r="O1282" t="str">
            <v>Otros robos</v>
          </cell>
          <cell r="Q1282" t="str">
            <v>X</v>
          </cell>
          <cell r="R1282">
            <v>0</v>
          </cell>
          <cell r="S1282" t="str">
            <v>24/03/2014</v>
          </cell>
          <cell r="W1282">
            <v>2014</v>
          </cell>
          <cell r="X1282">
            <v>3</v>
          </cell>
        </row>
        <row r="1283">
          <cell r="A1283" t="str">
            <v>RUIZ  TREJO RICARDO ARTURO</v>
          </cell>
          <cell r="B1283" t="str">
            <v>Juzgado</v>
          </cell>
          <cell r="C1283">
            <v>2</v>
          </cell>
          <cell r="D1283">
            <v>19</v>
          </cell>
          <cell r="E1283" t="str">
            <v>246/2013</v>
          </cell>
          <cell r="F1283" t="str">
            <v xml:space="preserve">RUIZ </v>
          </cell>
          <cell r="G1283" t="str">
            <v>TREJO</v>
          </cell>
          <cell r="H1283" t="str">
            <v>RICARDO ARTURO</v>
          </cell>
          <cell r="I1283" t="str">
            <v>12. Compurgado</v>
          </cell>
          <cell r="J1283" t="str">
            <v>12. Compurgado</v>
          </cell>
          <cell r="K1283" t="str">
            <v>112</v>
          </cell>
          <cell r="L1283" t="str">
            <v>02</v>
          </cell>
          <cell r="M1283" t="str">
            <v xml:space="preserve">Robo de objetos </v>
          </cell>
          <cell r="O1283" t="str">
            <v>Otros robos</v>
          </cell>
          <cell r="Q1283" t="str">
            <v>X</v>
          </cell>
          <cell r="R1283">
            <v>0</v>
          </cell>
          <cell r="S1283" t="str">
            <v>13/03/2014</v>
          </cell>
          <cell r="W1283">
            <v>2014</v>
          </cell>
          <cell r="X1283">
            <v>3</v>
          </cell>
        </row>
        <row r="1284">
          <cell r="A1284" t="str">
            <v xml:space="preserve">CARDENAS CRUZ EDER </v>
          </cell>
          <cell r="B1284" t="str">
            <v>Juzgado</v>
          </cell>
          <cell r="C1284">
            <v>2</v>
          </cell>
          <cell r="D1284">
            <v>19</v>
          </cell>
          <cell r="E1284" t="str">
            <v>246/2013</v>
          </cell>
          <cell r="F1284" t="str">
            <v>CARDENAS</v>
          </cell>
          <cell r="G1284" t="str">
            <v>CRUZ</v>
          </cell>
          <cell r="H1284" t="str">
            <v xml:space="preserve">EDER </v>
          </cell>
          <cell r="I1284" t="str">
            <v>12. Compurgado</v>
          </cell>
          <cell r="J1284" t="str">
            <v>12. Compurgado</v>
          </cell>
          <cell r="K1284" t="str">
            <v>112</v>
          </cell>
          <cell r="L1284" t="str">
            <v>02</v>
          </cell>
          <cell r="M1284" t="str">
            <v xml:space="preserve">Robo de objetos </v>
          </cell>
          <cell r="O1284" t="str">
            <v>Otros robos</v>
          </cell>
          <cell r="Q1284" t="str">
            <v>X</v>
          </cell>
          <cell r="R1284">
            <v>0</v>
          </cell>
          <cell r="S1284" t="str">
            <v>13/03/2014</v>
          </cell>
          <cell r="W1284">
            <v>2014</v>
          </cell>
          <cell r="X1284">
            <v>3</v>
          </cell>
        </row>
        <row r="1285">
          <cell r="A1285" t="str">
            <v>BORGES PEREZ ADOLFO ALEJANDRO</v>
          </cell>
          <cell r="B1285" t="str">
            <v>Juzgado</v>
          </cell>
          <cell r="C1285">
            <v>1</v>
          </cell>
          <cell r="D1285">
            <v>4</v>
          </cell>
          <cell r="E1285" t="str">
            <v>180/2004</v>
          </cell>
          <cell r="F1285" t="str">
            <v>BORGES</v>
          </cell>
          <cell r="G1285" t="str">
            <v>PEREZ</v>
          </cell>
          <cell r="H1285" t="str">
            <v>ADOLFO ALEJANDRO</v>
          </cell>
          <cell r="I1285" t="str">
            <v>12. Compurgado</v>
          </cell>
          <cell r="J1285" t="str">
            <v>12. Compurgado</v>
          </cell>
          <cell r="K1285" t="str">
            <v>131</v>
          </cell>
          <cell r="L1285" t="str">
            <v>01</v>
          </cell>
          <cell r="M1285" t="str">
            <v xml:space="preserve">Robo de vehiculo c/v </v>
          </cell>
          <cell r="O1285" t="str">
            <v>Robo de vehiculos o auto-partes</v>
          </cell>
          <cell r="P1285" t="str">
            <v>Robo de vehículo automotor c/v y s/v</v>
          </cell>
          <cell r="Q1285" t="str">
            <v>X</v>
          </cell>
          <cell r="R1285">
            <v>3</v>
          </cell>
          <cell r="S1285" t="str">
            <v>27/03/2014</v>
          </cell>
          <cell r="W1285">
            <v>2014</v>
          </cell>
          <cell r="X1285">
            <v>3</v>
          </cell>
        </row>
        <row r="1286">
          <cell r="A1286" t="str">
            <v>HERNÁNDEZ QUIROZ RAÚL</v>
          </cell>
          <cell r="B1286" t="str">
            <v>Juzgado</v>
          </cell>
          <cell r="C1286">
            <v>2</v>
          </cell>
          <cell r="D1286">
            <v>15</v>
          </cell>
          <cell r="E1286" t="str">
            <v>088/2010</v>
          </cell>
          <cell r="F1286" t="str">
            <v>HERNÁNDEZ</v>
          </cell>
          <cell r="G1286" t="str">
            <v>QUIROZ</v>
          </cell>
          <cell r="H1286" t="str">
            <v>RAÚL</v>
          </cell>
          <cell r="I1286" t="str">
            <v>12. Compurgado</v>
          </cell>
          <cell r="J1286" t="str">
            <v>12. Compurgado</v>
          </cell>
          <cell r="K1286" t="str">
            <v>131</v>
          </cell>
          <cell r="L1286" t="str">
            <v>02</v>
          </cell>
          <cell r="M1286" t="str">
            <v xml:space="preserve">Robo de vehiculo s/v </v>
          </cell>
          <cell r="O1286" t="str">
            <v>Robo de vehiculos o auto-partes</v>
          </cell>
          <cell r="P1286" t="str">
            <v>Robo de vehículo automotor c/v y s/v</v>
          </cell>
          <cell r="Q1286" t="str">
            <v>X</v>
          </cell>
          <cell r="R1286">
            <v>0</v>
          </cell>
          <cell r="S1286" t="str">
            <v>22/03/2014</v>
          </cell>
          <cell r="W1286">
            <v>2014</v>
          </cell>
          <cell r="X1286">
            <v>3</v>
          </cell>
        </row>
        <row r="1287">
          <cell r="A1287" t="str">
            <v>CAMACHO CLARA ROBERTO</v>
          </cell>
          <cell r="B1287" t="str">
            <v>Sala</v>
          </cell>
          <cell r="F1287" t="str">
            <v>CAMACHO</v>
          </cell>
          <cell r="G1287" t="str">
            <v>CLARA</v>
          </cell>
          <cell r="H1287" t="str">
            <v>ROBERTO</v>
          </cell>
          <cell r="I1287" t="str">
            <v>12. Compurgado</v>
          </cell>
          <cell r="J1287" t="str">
            <v>12. Compurgado</v>
          </cell>
          <cell r="K1287" t="str">
            <v>131</v>
          </cell>
          <cell r="L1287" t="str">
            <v>06</v>
          </cell>
          <cell r="M1287" t="str">
            <v>Robo de vehiculos o auto-partes</v>
          </cell>
          <cell r="N1287" t="str">
            <v>Robo de accesorios</v>
          </cell>
          <cell r="O1287" t="str">
            <v>Robo de vehiculos o auto-partes</v>
          </cell>
          <cell r="Q1287">
            <v>1</v>
          </cell>
          <cell r="R1287">
            <v>0</v>
          </cell>
          <cell r="S1287" t="str">
            <v>2014-03-27</v>
          </cell>
          <cell r="T1287">
            <v>4</v>
          </cell>
          <cell r="U1287">
            <v>654</v>
          </cell>
          <cell r="V1287">
            <v>2013</v>
          </cell>
          <cell r="W1287">
            <v>2014</v>
          </cell>
          <cell r="X1287">
            <v>3</v>
          </cell>
        </row>
        <row r="1288">
          <cell r="A1288" t="str">
            <v xml:space="preserve">LARA  JIMÉNEZ O MEJIA  ENRIQUE </v>
          </cell>
          <cell r="B1288" t="str">
            <v>Sala</v>
          </cell>
          <cell r="F1288" t="str">
            <v xml:space="preserve">LARA </v>
          </cell>
          <cell r="G1288" t="str">
            <v xml:space="preserve">JIMÉNEZ O MEJIA </v>
          </cell>
          <cell r="H1288" t="str">
            <v xml:space="preserve">ENRIQUE </v>
          </cell>
          <cell r="I1288" t="str">
            <v>12. Compurgado</v>
          </cell>
          <cell r="J1288" t="str">
            <v>12. Compurgado</v>
          </cell>
          <cell r="K1288" t="str">
            <v>124</v>
          </cell>
          <cell r="L1288" t="str">
            <v>04</v>
          </cell>
          <cell r="M1288" t="str">
            <v>Robo en lugar habitado o destinado a habitacion</v>
          </cell>
          <cell r="N1288" t="str">
            <v>Robo a casa habitacion s/v</v>
          </cell>
          <cell r="O1288" t="str">
            <v>Otros robos</v>
          </cell>
          <cell r="Q1288">
            <v>1</v>
          </cell>
          <cell r="R1288">
            <v>0</v>
          </cell>
          <cell r="S1288" t="str">
            <v>2014-03-27</v>
          </cell>
          <cell r="T1288">
            <v>4</v>
          </cell>
          <cell r="U1288">
            <v>153</v>
          </cell>
          <cell r="V1288">
            <v>2013</v>
          </cell>
          <cell r="W1288">
            <v>2014</v>
          </cell>
          <cell r="X1288">
            <v>3</v>
          </cell>
        </row>
        <row r="1289">
          <cell r="A1289" t="str">
            <v xml:space="preserve">CAMPOPS SALAZAR JORGE </v>
          </cell>
          <cell r="B1289" t="str">
            <v>Sala</v>
          </cell>
          <cell r="F1289" t="str">
            <v>CAMPOPS</v>
          </cell>
          <cell r="G1289" t="str">
            <v>SALAZAR</v>
          </cell>
          <cell r="H1289" t="str">
            <v xml:space="preserve">JORGE </v>
          </cell>
          <cell r="I1289" t="str">
            <v>12. Compurgado</v>
          </cell>
          <cell r="J1289" t="str">
            <v>12. Compurgado</v>
          </cell>
          <cell r="K1289" t="str">
            <v>126</v>
          </cell>
          <cell r="L1289" t="str">
            <v>12</v>
          </cell>
          <cell r="M1289" t="str">
            <v>Robo en vehiculo particular o transporte publico</v>
          </cell>
          <cell r="N1289" t="str">
            <v>Robo a conductor de vehiculo</v>
          </cell>
          <cell r="O1289" t="str">
            <v>Otros robos</v>
          </cell>
          <cell r="Q1289">
            <v>1</v>
          </cell>
          <cell r="R1289">
            <v>2</v>
          </cell>
          <cell r="S1289" t="str">
            <v>2014-03-10</v>
          </cell>
          <cell r="T1289">
            <v>2</v>
          </cell>
          <cell r="U1289">
            <v>335</v>
          </cell>
          <cell r="V1289">
            <v>2006</v>
          </cell>
          <cell r="W1289">
            <v>2014</v>
          </cell>
          <cell r="X1289">
            <v>3</v>
          </cell>
        </row>
        <row r="1290">
          <cell r="A1290" t="str">
            <v>GARCIA  HERNANDEZ CLAUDIA</v>
          </cell>
          <cell r="B1290" t="str">
            <v>Juzgado</v>
          </cell>
          <cell r="C1290">
            <v>1</v>
          </cell>
          <cell r="D1290">
            <v>40</v>
          </cell>
          <cell r="E1290" t="str">
            <v>223/2011</v>
          </cell>
          <cell r="F1290" t="str">
            <v xml:space="preserve">GARCIA </v>
          </cell>
          <cell r="G1290" t="str">
            <v>HERNANDEZ</v>
          </cell>
          <cell r="H1290" t="str">
            <v>CLAUDIA</v>
          </cell>
          <cell r="I1290" t="str">
            <v>12. Compurgado</v>
          </cell>
          <cell r="J1290" t="str">
            <v>12. Compurgado</v>
          </cell>
          <cell r="K1290" t="str">
            <v>302</v>
          </cell>
          <cell r="L1290" t="str">
            <v>00</v>
          </cell>
          <cell r="M1290" t="str">
            <v xml:space="preserve">Utilizacion indebida de informacion confidencial o reservada de la institucion o persona que legalmente este facultada para emitir tarjetas, titulos o documentos utilizados para el pago de bienes y servicios, o de los titulares de dichos instrumentos o do </v>
          </cell>
          <cell r="O1290" t="str">
            <v>Otros delitos</v>
          </cell>
          <cell r="Q1290" t="str">
            <v>X</v>
          </cell>
          <cell r="R1290">
            <v>0</v>
          </cell>
          <cell r="S1290" t="str">
            <v>20/03/2014</v>
          </cell>
          <cell r="W1290">
            <v>2014</v>
          </cell>
          <cell r="X1290">
            <v>3</v>
          </cell>
        </row>
        <row r="1291">
          <cell r="A1291" t="str">
            <v>MARTINEZ GONZLEZ ABRAHAM JOS</v>
          </cell>
          <cell r="B1291" t="str">
            <v>Sala</v>
          </cell>
          <cell r="F1291" t="str">
            <v>MARTINEZ</v>
          </cell>
          <cell r="G1291" t="str">
            <v>GONZLEZ</v>
          </cell>
          <cell r="H1291" t="str">
            <v>ABRAHAM JOS</v>
          </cell>
          <cell r="I1291" t="str">
            <v>15. Desvanecimiento</v>
          </cell>
          <cell r="J1291" t="str">
            <v>15. Desvanecimiento</v>
          </cell>
          <cell r="K1291" t="str">
            <v>131</v>
          </cell>
          <cell r="L1291" t="str">
            <v>01</v>
          </cell>
          <cell r="M1291" t="str">
            <v>Robo de vehiculos o auto-partes</v>
          </cell>
          <cell r="N1291" t="str">
            <v>Robo de vehiculo c/v</v>
          </cell>
          <cell r="O1291" t="str">
            <v>Robo de vehiculos o auto-partes</v>
          </cell>
          <cell r="P1291" t="str">
            <v>Robo de vehículo automotor c/v y s/v</v>
          </cell>
          <cell r="Q1291">
            <v>1</v>
          </cell>
          <cell r="R1291">
            <v>2</v>
          </cell>
          <cell r="S1291" t="str">
            <v>2014-03-26</v>
          </cell>
          <cell r="T1291">
            <v>1</v>
          </cell>
          <cell r="U1291">
            <v>151</v>
          </cell>
          <cell r="V1291">
            <v>2014</v>
          </cell>
          <cell r="W1291">
            <v>2014</v>
          </cell>
          <cell r="X1291">
            <v>3</v>
          </cell>
        </row>
        <row r="1292">
          <cell r="A1292" t="str">
            <v>SOSA ALMAZAN  OSCAR DAVID</v>
          </cell>
          <cell r="B1292" t="str">
            <v>Sala</v>
          </cell>
          <cell r="F1292" t="str">
            <v>SOSA</v>
          </cell>
          <cell r="G1292" t="str">
            <v xml:space="preserve">ALMAZAN </v>
          </cell>
          <cell r="H1292" t="str">
            <v>OSCAR DAVID</v>
          </cell>
          <cell r="I1292" t="str">
            <v>16. Otros</v>
          </cell>
          <cell r="J1292" t="str">
            <v>16. Otros</v>
          </cell>
          <cell r="K1292" t="str">
            <v>009</v>
          </cell>
          <cell r="L1292" t="str">
            <v>10</v>
          </cell>
          <cell r="M1292" t="str">
            <v>Lesiones</v>
          </cell>
          <cell r="N1292" t="str">
            <v>Lesiones por atropellamiento</v>
          </cell>
          <cell r="O1292" t="str">
            <v>Lesiones</v>
          </cell>
          <cell r="Q1292">
            <v>2</v>
          </cell>
          <cell r="R1292">
            <v>0</v>
          </cell>
          <cell r="S1292" t="str">
            <v>2014-03-06</v>
          </cell>
          <cell r="T1292">
            <v>7</v>
          </cell>
          <cell r="U1292">
            <v>53</v>
          </cell>
          <cell r="V1292">
            <v>2014</v>
          </cell>
          <cell r="W1292">
            <v>2014</v>
          </cell>
          <cell r="X1292">
            <v>3</v>
          </cell>
        </row>
        <row r="1293">
          <cell r="A1293" t="str">
            <v>VICENTE  VARGAS JOSE JAIME</v>
          </cell>
          <cell r="B1293" t="str">
            <v>Sala</v>
          </cell>
          <cell r="F1293" t="str">
            <v xml:space="preserve">VICENTE </v>
          </cell>
          <cell r="G1293" t="str">
            <v>VARGAS</v>
          </cell>
          <cell r="H1293" t="str">
            <v>JOSE JAIME</v>
          </cell>
          <cell r="I1293" t="str">
            <v>16. Otros</v>
          </cell>
          <cell r="J1293" t="str">
            <v>16. Otros</v>
          </cell>
          <cell r="K1293" t="str">
            <v>132</v>
          </cell>
          <cell r="L1293" t="str">
            <v>00</v>
          </cell>
          <cell r="M1293" t="str">
            <v>Robo contra transeunte</v>
          </cell>
          <cell r="N1293" t="str">
            <v>Otros</v>
          </cell>
          <cell r="O1293" t="str">
            <v>Robo a transeunte</v>
          </cell>
          <cell r="Q1293">
            <v>1</v>
          </cell>
          <cell r="R1293">
            <v>1</v>
          </cell>
          <cell r="S1293" t="str">
            <v>2014-03-20</v>
          </cell>
          <cell r="T1293">
            <v>7</v>
          </cell>
          <cell r="U1293">
            <v>213</v>
          </cell>
          <cell r="V1293">
            <v>2014</v>
          </cell>
          <cell r="W1293">
            <v>2014</v>
          </cell>
          <cell r="X1293">
            <v>3</v>
          </cell>
        </row>
        <row r="1294">
          <cell r="A1294" t="str">
            <v>PEREZ  LINO RODRIGO</v>
          </cell>
          <cell r="B1294" t="str">
            <v>Sala</v>
          </cell>
          <cell r="F1294" t="str">
            <v xml:space="preserve">PEREZ </v>
          </cell>
          <cell r="G1294" t="str">
            <v>LINO</v>
          </cell>
          <cell r="H1294" t="str">
            <v>RODRIGO</v>
          </cell>
          <cell r="I1294" t="str">
            <v>16. Otros</v>
          </cell>
          <cell r="J1294" t="str">
            <v>16. Otros</v>
          </cell>
          <cell r="K1294" t="str">
            <v>132</v>
          </cell>
          <cell r="L1294" t="str">
            <v>00</v>
          </cell>
          <cell r="M1294" t="str">
            <v>Robo contra transeunte</v>
          </cell>
          <cell r="N1294" t="str">
            <v>Otros</v>
          </cell>
          <cell r="O1294" t="str">
            <v>Robo a transeunte</v>
          </cell>
          <cell r="Q1294">
            <v>1</v>
          </cell>
          <cell r="R1294">
            <v>1</v>
          </cell>
          <cell r="S1294" t="str">
            <v>2014-03-11</v>
          </cell>
          <cell r="T1294">
            <v>7</v>
          </cell>
          <cell r="U1294">
            <v>162</v>
          </cell>
          <cell r="V1294">
            <v>2014</v>
          </cell>
          <cell r="W1294">
            <v>2014</v>
          </cell>
          <cell r="X1294">
            <v>3</v>
          </cell>
        </row>
        <row r="1295">
          <cell r="A1295" t="str">
            <v xml:space="preserve">PEREZ O SEVILLA SEVILLA O MARTINEZ LUIS O LUIS ANTONIO </v>
          </cell>
          <cell r="B1295" t="str">
            <v>Sala</v>
          </cell>
          <cell r="F1295" t="str">
            <v>PEREZ O SEVILLA</v>
          </cell>
          <cell r="G1295" t="str">
            <v>SEVILLA O MARTINEZ</v>
          </cell>
          <cell r="H1295" t="str">
            <v xml:space="preserve">LUIS O LUIS ANTONIO </v>
          </cell>
          <cell r="I1295" t="str">
            <v>16. Otros</v>
          </cell>
          <cell r="J1295" t="str">
            <v>16. Otros</v>
          </cell>
          <cell r="K1295" t="str">
            <v>132</v>
          </cell>
          <cell r="L1295" t="str">
            <v>00</v>
          </cell>
          <cell r="M1295" t="str">
            <v>Robo contra transeunte</v>
          </cell>
          <cell r="N1295" t="str">
            <v>Otros</v>
          </cell>
          <cell r="O1295" t="str">
            <v>Robo a transeunte</v>
          </cell>
          <cell r="Q1295">
            <v>1</v>
          </cell>
          <cell r="R1295">
            <v>3</v>
          </cell>
          <cell r="S1295" t="str">
            <v>2014-03-21</v>
          </cell>
          <cell r="T1295">
            <v>7</v>
          </cell>
          <cell r="U1295">
            <v>197</v>
          </cell>
          <cell r="V1295">
            <v>2014</v>
          </cell>
          <cell r="W1295">
            <v>2014</v>
          </cell>
          <cell r="X1295">
            <v>3</v>
          </cell>
        </row>
        <row r="1296">
          <cell r="A1296" t="str">
            <v xml:space="preserve">CASTRO JERONIMO MIGUEL ANGEL </v>
          </cell>
          <cell r="B1296" t="str">
            <v>Sala</v>
          </cell>
          <cell r="F1296" t="str">
            <v>CASTRO</v>
          </cell>
          <cell r="G1296" t="str">
            <v>JERONIMO</v>
          </cell>
          <cell r="H1296" t="str">
            <v xml:space="preserve">MIGUEL ANGEL </v>
          </cell>
          <cell r="I1296" t="str">
            <v>16. Otros</v>
          </cell>
          <cell r="J1296" t="str">
            <v>16. Otros</v>
          </cell>
          <cell r="K1296" t="str">
            <v>132</v>
          </cell>
          <cell r="L1296" t="str">
            <v>00</v>
          </cell>
          <cell r="M1296" t="str">
            <v>Robo contra transeunte</v>
          </cell>
          <cell r="N1296" t="str">
            <v>Otros</v>
          </cell>
          <cell r="O1296" t="str">
            <v>Robo a transeunte</v>
          </cell>
          <cell r="Q1296">
            <v>1</v>
          </cell>
          <cell r="R1296">
            <v>1</v>
          </cell>
          <cell r="S1296" t="str">
            <v>2014-03-19</v>
          </cell>
          <cell r="T1296">
            <v>7</v>
          </cell>
          <cell r="U1296">
            <v>148</v>
          </cell>
          <cell r="V1296">
            <v>2014</v>
          </cell>
          <cell r="W1296">
            <v>2014</v>
          </cell>
          <cell r="X1296">
            <v>3</v>
          </cell>
        </row>
        <row r="1297">
          <cell r="A1297" t="str">
            <v>MARTINEZ  MEDEL RODOLFO</v>
          </cell>
          <cell r="B1297" t="str">
            <v>Sala</v>
          </cell>
          <cell r="F1297" t="str">
            <v xml:space="preserve">MARTINEZ </v>
          </cell>
          <cell r="G1297" t="str">
            <v>MEDEL</v>
          </cell>
          <cell r="H1297" t="str">
            <v>RODOLFO</v>
          </cell>
          <cell r="I1297" t="str">
            <v>16. Otros</v>
          </cell>
          <cell r="J1297" t="str">
            <v>16. Otros</v>
          </cell>
          <cell r="K1297" t="str">
            <v>132</v>
          </cell>
          <cell r="L1297" t="str">
            <v>00</v>
          </cell>
          <cell r="M1297" t="str">
            <v>Robo contra transeunte</v>
          </cell>
          <cell r="N1297" t="str">
            <v>Otros</v>
          </cell>
          <cell r="O1297" t="str">
            <v>Robo a transeunte</v>
          </cell>
          <cell r="Q1297">
            <v>1</v>
          </cell>
          <cell r="R1297">
            <v>3</v>
          </cell>
          <cell r="S1297" t="str">
            <v>2014-03-21</v>
          </cell>
          <cell r="T1297">
            <v>7</v>
          </cell>
          <cell r="U1297">
            <v>197</v>
          </cell>
          <cell r="V1297">
            <v>2014</v>
          </cell>
          <cell r="W1297">
            <v>2014</v>
          </cell>
          <cell r="X1297">
            <v>3</v>
          </cell>
        </row>
        <row r="1298">
          <cell r="A1298" t="str">
            <v>GARCÍA LICONA DAVID</v>
          </cell>
          <cell r="B1298" t="str">
            <v>Sala</v>
          </cell>
          <cell r="F1298" t="str">
            <v>GARCÍA</v>
          </cell>
          <cell r="G1298" t="str">
            <v>LICONA</v>
          </cell>
          <cell r="H1298" t="str">
            <v>DAVID</v>
          </cell>
          <cell r="I1298" t="str">
            <v>17. Fuero Federal</v>
          </cell>
          <cell r="J1298" t="str">
            <v>17. Fuero Federal</v>
          </cell>
          <cell r="K1298" t="str">
            <v>174</v>
          </cell>
          <cell r="L1298" t="str">
            <v>00</v>
          </cell>
          <cell r="M1298" t="str">
            <v>Delincuencia organizada</v>
          </cell>
          <cell r="N1298" t="str">
            <v>SINC</v>
          </cell>
          <cell r="O1298" t="str">
            <v>Delincuencia organizada</v>
          </cell>
          <cell r="Q1298">
            <v>1</v>
          </cell>
          <cell r="R1298">
            <v>0</v>
          </cell>
          <cell r="S1298" t="str">
            <v>2014-03-13</v>
          </cell>
          <cell r="T1298">
            <v>9</v>
          </cell>
          <cell r="U1298">
            <v>25</v>
          </cell>
          <cell r="V1298">
            <v>2013</v>
          </cell>
          <cell r="W1298">
            <v>2014</v>
          </cell>
          <cell r="X1298">
            <v>3</v>
          </cell>
        </row>
        <row r="1299">
          <cell r="A1299" t="str">
            <v>SOLIS DE LA CRUZ ANTONIO</v>
          </cell>
          <cell r="B1299" t="str">
            <v>Sala</v>
          </cell>
          <cell r="F1299" t="str">
            <v>SOLIS</v>
          </cell>
          <cell r="G1299" t="str">
            <v>DE LA CRUZ</v>
          </cell>
          <cell r="H1299" t="str">
            <v>ANTONIO</v>
          </cell>
          <cell r="I1299" t="str">
            <v>17. Fuero Federal</v>
          </cell>
          <cell r="J1299" t="str">
            <v>17. Fuero Federal</v>
          </cell>
          <cell r="K1299" t="str">
            <v>174</v>
          </cell>
          <cell r="L1299" t="str">
            <v>00</v>
          </cell>
          <cell r="M1299" t="str">
            <v>Delincuencia organizada</v>
          </cell>
          <cell r="N1299" t="str">
            <v>SINC</v>
          </cell>
          <cell r="O1299" t="str">
            <v>Delincuencia organizada</v>
          </cell>
          <cell r="Q1299">
            <v>1</v>
          </cell>
          <cell r="R1299">
            <v>0</v>
          </cell>
          <cell r="S1299" t="str">
            <v>2014-03-13</v>
          </cell>
          <cell r="T1299">
            <v>9</v>
          </cell>
          <cell r="U1299">
            <v>25</v>
          </cell>
          <cell r="V1299">
            <v>2013</v>
          </cell>
          <cell r="W1299">
            <v>2014</v>
          </cell>
          <cell r="X1299">
            <v>3</v>
          </cell>
        </row>
        <row r="1300">
          <cell r="A1300" t="str">
            <v>ALCÁNTARA ROA JOEL</v>
          </cell>
          <cell r="B1300" t="str">
            <v>Sala</v>
          </cell>
          <cell r="F1300" t="str">
            <v>ALCÁNTARA</v>
          </cell>
          <cell r="G1300" t="str">
            <v>ROA</v>
          </cell>
          <cell r="H1300" t="str">
            <v>JOEL</v>
          </cell>
          <cell r="I1300" t="str">
            <v>17. Fuero Federal</v>
          </cell>
          <cell r="J1300" t="str">
            <v>17. Fuero Federal</v>
          </cell>
          <cell r="K1300" t="str">
            <v>174</v>
          </cell>
          <cell r="L1300" t="str">
            <v>00</v>
          </cell>
          <cell r="M1300" t="str">
            <v>Delincuencia organizada</v>
          </cell>
          <cell r="N1300" t="str">
            <v>SINC</v>
          </cell>
          <cell r="O1300" t="str">
            <v>Delincuencia organizada</v>
          </cell>
          <cell r="Q1300">
            <v>1</v>
          </cell>
          <cell r="R1300">
            <v>0</v>
          </cell>
          <cell r="S1300" t="str">
            <v>2014-03-13</v>
          </cell>
          <cell r="T1300">
            <v>9</v>
          </cell>
          <cell r="U1300">
            <v>25</v>
          </cell>
          <cell r="V1300">
            <v>2013</v>
          </cell>
          <cell r="W1300">
            <v>2014</v>
          </cell>
          <cell r="X1300">
            <v>3</v>
          </cell>
        </row>
        <row r="1301">
          <cell r="A1301" t="str">
            <v>PACHECO O PICHARDO MAYORGA GUSTAVO ARMANDO O GUSTAVO</v>
          </cell>
          <cell r="B1301" t="str">
            <v>Sala</v>
          </cell>
          <cell r="F1301" t="str">
            <v>PACHECO O PICHARDO</v>
          </cell>
          <cell r="G1301" t="str">
            <v>MAYORGA</v>
          </cell>
          <cell r="H1301" t="str">
            <v>GUSTAVO ARMANDO O GUSTAVO</v>
          </cell>
          <cell r="I1301" t="str">
            <v>17. Fuero Federal</v>
          </cell>
          <cell r="J1301" t="str">
            <v>17. Fuero Federal</v>
          </cell>
          <cell r="K1301" t="str">
            <v>174</v>
          </cell>
          <cell r="L1301" t="str">
            <v>00</v>
          </cell>
          <cell r="M1301" t="str">
            <v>Delincuencia organizada</v>
          </cell>
          <cell r="N1301" t="str">
            <v>SINC</v>
          </cell>
          <cell r="O1301" t="str">
            <v>Delincuencia organizada</v>
          </cell>
          <cell r="Q1301">
            <v>1</v>
          </cell>
          <cell r="R1301">
            <v>0</v>
          </cell>
          <cell r="S1301" t="str">
            <v>2014-03-13</v>
          </cell>
          <cell r="T1301">
            <v>9</v>
          </cell>
          <cell r="U1301">
            <v>25</v>
          </cell>
          <cell r="V1301">
            <v>2013</v>
          </cell>
          <cell r="W1301">
            <v>2014</v>
          </cell>
          <cell r="X1301">
            <v>3</v>
          </cell>
        </row>
        <row r="1302">
          <cell r="A1302" t="str">
            <v>SOLIS DE LA CRUZ JESÚS JAVIER</v>
          </cell>
          <cell r="B1302" t="str">
            <v>Sala</v>
          </cell>
          <cell r="F1302" t="str">
            <v>SOLIS</v>
          </cell>
          <cell r="G1302" t="str">
            <v>DE LA CRUZ</v>
          </cell>
          <cell r="H1302" t="str">
            <v>JESÚS JAVIER</v>
          </cell>
          <cell r="I1302" t="str">
            <v>17. Fuero Federal</v>
          </cell>
          <cell r="J1302" t="str">
            <v>17. Fuero Federal</v>
          </cell>
          <cell r="K1302" t="str">
            <v>174</v>
          </cell>
          <cell r="L1302" t="str">
            <v>00</v>
          </cell>
          <cell r="M1302" t="str">
            <v>Delincuencia organizada</v>
          </cell>
          <cell r="N1302" t="str">
            <v>SINC</v>
          </cell>
          <cell r="O1302" t="str">
            <v>Delincuencia organizada</v>
          </cell>
          <cell r="Q1302">
            <v>1</v>
          </cell>
          <cell r="R1302">
            <v>0</v>
          </cell>
          <cell r="S1302" t="str">
            <v>2014-03-13</v>
          </cell>
          <cell r="T1302">
            <v>9</v>
          </cell>
          <cell r="U1302">
            <v>25</v>
          </cell>
          <cell r="V1302">
            <v>2013</v>
          </cell>
          <cell r="W1302">
            <v>2014</v>
          </cell>
          <cell r="X1302">
            <v>3</v>
          </cell>
        </row>
        <row r="1303">
          <cell r="A1303" t="str">
            <v>ROJAS MARTÍNEZ OSCAR EMILIO</v>
          </cell>
          <cell r="B1303" t="str">
            <v>Sala</v>
          </cell>
          <cell r="F1303" t="str">
            <v>ROJAS</v>
          </cell>
          <cell r="G1303" t="str">
            <v>MARTÍNEZ</v>
          </cell>
          <cell r="H1303" t="str">
            <v>OSCAR EMILIO</v>
          </cell>
          <cell r="I1303" t="str">
            <v>17. Fuero Federal</v>
          </cell>
          <cell r="J1303" t="str">
            <v>17. Fuero Federal</v>
          </cell>
          <cell r="K1303" t="str">
            <v>174</v>
          </cell>
          <cell r="L1303" t="str">
            <v>00</v>
          </cell>
          <cell r="M1303" t="str">
            <v>Delincuencia organizada</v>
          </cell>
          <cell r="N1303" t="str">
            <v>SINC</v>
          </cell>
          <cell r="O1303" t="str">
            <v>Delincuencia organizada</v>
          </cell>
          <cell r="Q1303">
            <v>1</v>
          </cell>
          <cell r="R1303">
            <v>0</v>
          </cell>
          <cell r="S1303" t="str">
            <v>2014-03-13</v>
          </cell>
          <cell r="T1303">
            <v>9</v>
          </cell>
          <cell r="U1303">
            <v>25</v>
          </cell>
          <cell r="V1303">
            <v>2013</v>
          </cell>
          <cell r="W1303">
            <v>2014</v>
          </cell>
          <cell r="X1303">
            <v>3</v>
          </cell>
        </row>
        <row r="1304">
          <cell r="A1304" t="str">
            <v>ESCOBEDO LIMON JORGE</v>
          </cell>
          <cell r="B1304" t="str">
            <v>Sala</v>
          </cell>
          <cell r="F1304" t="str">
            <v>ESCOBEDO</v>
          </cell>
          <cell r="G1304" t="str">
            <v>LIMON</v>
          </cell>
          <cell r="H1304" t="str">
            <v>JORGE</v>
          </cell>
          <cell r="I1304" t="str">
            <v>17. Fuero Federal</v>
          </cell>
          <cell r="J1304" t="str">
            <v>17. Fuero Federal</v>
          </cell>
          <cell r="K1304" t="str">
            <v>260</v>
          </cell>
          <cell r="L1304" t="str">
            <v>10</v>
          </cell>
          <cell r="M1304" t="str">
            <v>Falsedad ante autoridades</v>
          </cell>
          <cell r="N1304" t="str">
            <v>Falsedad ante autoridades, MP ministerio publico</v>
          </cell>
          <cell r="O1304" t="str">
            <v>Falsedad ante autoridades</v>
          </cell>
          <cell r="Q1304">
            <v>1</v>
          </cell>
          <cell r="R1304">
            <v>0</v>
          </cell>
          <cell r="S1304" t="str">
            <v>2014-03-07</v>
          </cell>
          <cell r="T1304">
            <v>6</v>
          </cell>
          <cell r="U1304">
            <v>1812</v>
          </cell>
          <cell r="V1304">
            <v>2010</v>
          </cell>
          <cell r="W1304">
            <v>2014</v>
          </cell>
          <cell r="X1304">
            <v>3</v>
          </cell>
        </row>
        <row r="1305">
          <cell r="A1305" t="str">
            <v>ALCÁNTARA ROA JOEL</v>
          </cell>
          <cell r="B1305" t="str">
            <v>Sala</v>
          </cell>
          <cell r="F1305" t="str">
            <v>ALCÁNTARA</v>
          </cell>
          <cell r="G1305" t="str">
            <v>ROA</v>
          </cell>
          <cell r="H1305" t="str">
            <v>JOEL</v>
          </cell>
          <cell r="I1305" t="str">
            <v>17. Fuero Federal</v>
          </cell>
          <cell r="J1305" t="str">
            <v>17. Fuero Federal</v>
          </cell>
          <cell r="K1305" t="str">
            <v>304</v>
          </cell>
          <cell r="L1305" t="str">
            <v>00</v>
          </cell>
          <cell r="M1305" t="str">
            <v>Falsificacion de sellos, marcas, llaves, cuños, troqueles, contraseñas y otros</v>
          </cell>
          <cell r="N1305" t="str">
            <v>SINC</v>
          </cell>
          <cell r="O1305" t="str">
            <v>Otros delitos</v>
          </cell>
          <cell r="Q1305">
            <v>1</v>
          </cell>
          <cell r="R1305">
            <v>0</v>
          </cell>
          <cell r="S1305" t="str">
            <v>2014-03-13</v>
          </cell>
          <cell r="T1305">
            <v>9</v>
          </cell>
          <cell r="U1305">
            <v>25</v>
          </cell>
          <cell r="V1305">
            <v>2013</v>
          </cell>
          <cell r="W1305">
            <v>2014</v>
          </cell>
          <cell r="X1305">
            <v>3</v>
          </cell>
        </row>
        <row r="1306">
          <cell r="A1306" t="str">
            <v>PACHECO O PICHARDO MAYORGA GUSTAVO ARMANDO O GUSTAVO</v>
          </cell>
          <cell r="B1306" t="str">
            <v>Sala</v>
          </cell>
          <cell r="F1306" t="str">
            <v>PACHECO O PICHARDO</v>
          </cell>
          <cell r="G1306" t="str">
            <v>MAYORGA</v>
          </cell>
          <cell r="H1306" t="str">
            <v>GUSTAVO ARMANDO O GUSTAVO</v>
          </cell>
          <cell r="I1306" t="str">
            <v>17. Fuero Federal</v>
          </cell>
          <cell r="J1306" t="str">
            <v>17. Fuero Federal</v>
          </cell>
          <cell r="K1306" t="str">
            <v>304</v>
          </cell>
          <cell r="L1306" t="str">
            <v>00</v>
          </cell>
          <cell r="M1306" t="str">
            <v>Falsificacion de sellos, marcas, llaves, cuños, troqueles, contraseñas y otros</v>
          </cell>
          <cell r="N1306" t="str">
            <v>SINC</v>
          </cell>
          <cell r="O1306" t="str">
            <v>Otros delitos</v>
          </cell>
          <cell r="Q1306">
            <v>1</v>
          </cell>
          <cell r="R1306">
            <v>0</v>
          </cell>
          <cell r="S1306" t="str">
            <v>2014-03-13</v>
          </cell>
          <cell r="T1306">
            <v>9</v>
          </cell>
          <cell r="U1306">
            <v>25</v>
          </cell>
          <cell r="V1306">
            <v>2013</v>
          </cell>
          <cell r="W1306">
            <v>2014</v>
          </cell>
          <cell r="X1306">
            <v>3</v>
          </cell>
        </row>
        <row r="1307">
          <cell r="A1307" t="str">
            <v>SOLIS DE LA CRUZ JESÚS JAVIER</v>
          </cell>
          <cell r="B1307" t="str">
            <v>Sala</v>
          </cell>
          <cell r="F1307" t="str">
            <v>SOLIS</v>
          </cell>
          <cell r="G1307" t="str">
            <v>DE LA CRUZ</v>
          </cell>
          <cell r="H1307" t="str">
            <v>JESÚS JAVIER</v>
          </cell>
          <cell r="I1307" t="str">
            <v>17. Fuero Federal</v>
          </cell>
          <cell r="J1307" t="str">
            <v>17. Fuero Federal</v>
          </cell>
          <cell r="K1307" t="str">
            <v>304</v>
          </cell>
          <cell r="L1307" t="str">
            <v>00</v>
          </cell>
          <cell r="M1307" t="str">
            <v>Falsificacion de sellos, marcas, llaves, cuños, troqueles, contraseñas y otros</v>
          </cell>
          <cell r="N1307" t="str">
            <v>SINC</v>
          </cell>
          <cell r="O1307" t="str">
            <v>Otros delitos</v>
          </cell>
          <cell r="Q1307">
            <v>1</v>
          </cell>
          <cell r="R1307">
            <v>0</v>
          </cell>
          <cell r="S1307" t="str">
            <v>2014-03-13</v>
          </cell>
          <cell r="T1307">
            <v>9</v>
          </cell>
          <cell r="U1307">
            <v>25</v>
          </cell>
          <cell r="V1307">
            <v>2013</v>
          </cell>
          <cell r="W1307">
            <v>2014</v>
          </cell>
          <cell r="X1307">
            <v>3</v>
          </cell>
        </row>
        <row r="1308">
          <cell r="A1308" t="str">
            <v>ROJAS MARTÍNEZ OSCAR EMILIO</v>
          </cell>
          <cell r="B1308" t="str">
            <v>Sala</v>
          </cell>
          <cell r="F1308" t="str">
            <v>ROJAS</v>
          </cell>
          <cell r="G1308" t="str">
            <v>MARTÍNEZ</v>
          </cell>
          <cell r="H1308" t="str">
            <v>OSCAR EMILIO</v>
          </cell>
          <cell r="I1308" t="str">
            <v>17. Fuero Federal</v>
          </cell>
          <cell r="J1308" t="str">
            <v>17. Fuero Federal</v>
          </cell>
          <cell r="K1308" t="str">
            <v>304</v>
          </cell>
          <cell r="L1308" t="str">
            <v>00</v>
          </cell>
          <cell r="M1308" t="str">
            <v>Falsificacion de sellos, marcas, llaves, cuños, troqueles, contraseñas y otros</v>
          </cell>
          <cell r="N1308" t="str">
            <v>SINC</v>
          </cell>
          <cell r="O1308" t="str">
            <v>Otros delitos</v>
          </cell>
          <cell r="Q1308">
            <v>1</v>
          </cell>
          <cell r="R1308">
            <v>0</v>
          </cell>
          <cell r="S1308" t="str">
            <v>2014-03-13</v>
          </cell>
          <cell r="T1308">
            <v>9</v>
          </cell>
          <cell r="U1308">
            <v>25</v>
          </cell>
          <cell r="V1308">
            <v>2013</v>
          </cell>
          <cell r="W1308">
            <v>2014</v>
          </cell>
          <cell r="X1308">
            <v>3</v>
          </cell>
        </row>
        <row r="1309">
          <cell r="A1309" t="str">
            <v>GARCÍA LICONA DAVID</v>
          </cell>
          <cell r="B1309" t="str">
            <v>Sala</v>
          </cell>
          <cell r="F1309" t="str">
            <v>GARCÍA</v>
          </cell>
          <cell r="G1309" t="str">
            <v>LICONA</v>
          </cell>
          <cell r="H1309" t="str">
            <v>DAVID</v>
          </cell>
          <cell r="I1309" t="str">
            <v>17. Fuero Federal</v>
          </cell>
          <cell r="J1309" t="str">
            <v>17. Fuero Federal</v>
          </cell>
          <cell r="K1309" t="str">
            <v>304</v>
          </cell>
          <cell r="L1309" t="str">
            <v>00</v>
          </cell>
          <cell r="M1309" t="str">
            <v>Falsificacion de sellos, marcas, llaves, cuños, troqueles, contraseñas y otros</v>
          </cell>
          <cell r="N1309" t="str">
            <v>SINC</v>
          </cell>
          <cell r="O1309" t="str">
            <v>Otros delitos</v>
          </cell>
          <cell r="Q1309">
            <v>1</v>
          </cell>
          <cell r="R1309">
            <v>0</v>
          </cell>
          <cell r="S1309" t="str">
            <v>2014-03-13</v>
          </cell>
          <cell r="T1309">
            <v>9</v>
          </cell>
          <cell r="U1309">
            <v>25</v>
          </cell>
          <cell r="V1309">
            <v>2013</v>
          </cell>
          <cell r="W1309">
            <v>2014</v>
          </cell>
          <cell r="X1309">
            <v>3</v>
          </cell>
        </row>
        <row r="1310">
          <cell r="A1310" t="str">
            <v>SOLIS DE LA CRUZ ANTONIO</v>
          </cell>
          <cell r="B1310" t="str">
            <v>Sala</v>
          </cell>
          <cell r="F1310" t="str">
            <v>SOLIS</v>
          </cell>
          <cell r="G1310" t="str">
            <v>DE LA CRUZ</v>
          </cell>
          <cell r="H1310" t="str">
            <v>ANTONIO</v>
          </cell>
          <cell r="I1310" t="str">
            <v>17. Fuero Federal</v>
          </cell>
          <cell r="J1310" t="str">
            <v>17. Fuero Federal</v>
          </cell>
          <cell r="K1310" t="str">
            <v>304</v>
          </cell>
          <cell r="L1310" t="str">
            <v>00</v>
          </cell>
          <cell r="M1310" t="str">
            <v>Falsificacion de sellos, marcas, llaves, cuños, troqueles, contraseñas y otros</v>
          </cell>
          <cell r="N1310" t="str">
            <v>SINC</v>
          </cell>
          <cell r="O1310" t="str">
            <v>Otros delitos</v>
          </cell>
          <cell r="Q1310">
            <v>1</v>
          </cell>
          <cell r="R1310">
            <v>0</v>
          </cell>
          <cell r="S1310" t="str">
            <v>2014-03-13</v>
          </cell>
          <cell r="T1310">
            <v>9</v>
          </cell>
          <cell r="U1310">
            <v>25</v>
          </cell>
          <cell r="V1310">
            <v>2013</v>
          </cell>
          <cell r="W1310">
            <v>2014</v>
          </cell>
          <cell r="X1310">
            <v>3</v>
          </cell>
        </row>
        <row r="1311">
          <cell r="A1311" t="str">
            <v>SOLIS DE LA CRUZ JESÚS JAVIER</v>
          </cell>
          <cell r="B1311" t="str">
            <v>Sala</v>
          </cell>
          <cell r="F1311" t="str">
            <v>SOLIS</v>
          </cell>
          <cell r="G1311" t="str">
            <v>DE LA CRUZ</v>
          </cell>
          <cell r="H1311" t="str">
            <v>JESÚS JAVIER</v>
          </cell>
          <cell r="I1311" t="str">
            <v>17. Fuero Federal</v>
          </cell>
          <cell r="J1311" t="str">
            <v>17. Fuero Federal</v>
          </cell>
          <cell r="K1311" t="str">
            <v>308</v>
          </cell>
          <cell r="L1311" t="str">
            <v>00</v>
          </cell>
          <cell r="M1311" t="str">
            <v>Falsificacion o alteracion de un documentos publico o privado</v>
          </cell>
          <cell r="N1311" t="str">
            <v>SINC</v>
          </cell>
          <cell r="O1311" t="str">
            <v>Otros delitos</v>
          </cell>
          <cell r="Q1311">
            <v>1</v>
          </cell>
          <cell r="R1311">
            <v>0</v>
          </cell>
          <cell r="S1311" t="str">
            <v>2014-03-13</v>
          </cell>
          <cell r="T1311">
            <v>9</v>
          </cell>
          <cell r="U1311">
            <v>25</v>
          </cell>
          <cell r="V1311">
            <v>2013</v>
          </cell>
          <cell r="W1311">
            <v>2014</v>
          </cell>
          <cell r="X1311">
            <v>3</v>
          </cell>
        </row>
        <row r="1312">
          <cell r="A1312" t="str">
            <v>ROJAS MARTÍNEZ OSCAR EMILIO</v>
          </cell>
          <cell r="B1312" t="str">
            <v>Sala</v>
          </cell>
          <cell r="F1312" t="str">
            <v>ROJAS</v>
          </cell>
          <cell r="G1312" t="str">
            <v>MARTÍNEZ</v>
          </cell>
          <cell r="H1312" t="str">
            <v>OSCAR EMILIO</v>
          </cell>
          <cell r="I1312" t="str">
            <v>17. Fuero Federal</v>
          </cell>
          <cell r="J1312" t="str">
            <v>17. Fuero Federal</v>
          </cell>
          <cell r="K1312" t="str">
            <v>308</v>
          </cell>
          <cell r="L1312" t="str">
            <v>00</v>
          </cell>
          <cell r="M1312" t="str">
            <v>Falsificacion o alteracion de un documentos publico o privado</v>
          </cell>
          <cell r="N1312" t="str">
            <v>SINC</v>
          </cell>
          <cell r="O1312" t="str">
            <v>Otros delitos</v>
          </cell>
          <cell r="Q1312">
            <v>1</v>
          </cell>
          <cell r="R1312">
            <v>0</v>
          </cell>
          <cell r="S1312" t="str">
            <v>2014-03-13</v>
          </cell>
          <cell r="T1312">
            <v>9</v>
          </cell>
          <cell r="U1312">
            <v>25</v>
          </cell>
          <cell r="V1312">
            <v>2013</v>
          </cell>
          <cell r="W1312">
            <v>2014</v>
          </cell>
          <cell r="X1312">
            <v>3</v>
          </cell>
        </row>
        <row r="1313">
          <cell r="A1313" t="str">
            <v>GARCÍA LICONA DAVID</v>
          </cell>
          <cell r="B1313" t="str">
            <v>Sala</v>
          </cell>
          <cell r="F1313" t="str">
            <v>GARCÍA</v>
          </cell>
          <cell r="G1313" t="str">
            <v>LICONA</v>
          </cell>
          <cell r="H1313" t="str">
            <v>DAVID</v>
          </cell>
          <cell r="I1313" t="str">
            <v>17. Fuero Federal</v>
          </cell>
          <cell r="J1313" t="str">
            <v>17. Fuero Federal</v>
          </cell>
          <cell r="K1313" t="str">
            <v>308</v>
          </cell>
          <cell r="L1313" t="str">
            <v>00</v>
          </cell>
          <cell r="M1313" t="str">
            <v>Falsificacion o alteracion de un documentos publico o privado</v>
          </cell>
          <cell r="N1313" t="str">
            <v>SINC</v>
          </cell>
          <cell r="O1313" t="str">
            <v>Otros delitos</v>
          </cell>
          <cell r="Q1313">
            <v>1</v>
          </cell>
          <cell r="R1313">
            <v>0</v>
          </cell>
          <cell r="S1313" t="str">
            <v>2014-03-13</v>
          </cell>
          <cell r="T1313">
            <v>9</v>
          </cell>
          <cell r="U1313">
            <v>25</v>
          </cell>
          <cell r="V1313">
            <v>2013</v>
          </cell>
          <cell r="W1313">
            <v>2014</v>
          </cell>
          <cell r="X1313">
            <v>3</v>
          </cell>
        </row>
        <row r="1314">
          <cell r="A1314" t="str">
            <v>SOLIS DE LA CRUZ ANTONIO</v>
          </cell>
          <cell r="B1314" t="str">
            <v>Sala</v>
          </cell>
          <cell r="F1314" t="str">
            <v>SOLIS</v>
          </cell>
          <cell r="G1314" t="str">
            <v>DE LA CRUZ</v>
          </cell>
          <cell r="H1314" t="str">
            <v>ANTONIO</v>
          </cell>
          <cell r="I1314" t="str">
            <v>17. Fuero Federal</v>
          </cell>
          <cell r="J1314" t="str">
            <v>17. Fuero Federal</v>
          </cell>
          <cell r="K1314" t="str">
            <v>308</v>
          </cell>
          <cell r="L1314" t="str">
            <v>00</v>
          </cell>
          <cell r="M1314" t="str">
            <v>Falsificacion o alteracion de un documentos publico o privado</v>
          </cell>
          <cell r="N1314" t="str">
            <v>SINC</v>
          </cell>
          <cell r="O1314" t="str">
            <v>Otros delitos</v>
          </cell>
          <cell r="Q1314">
            <v>1</v>
          </cell>
          <cell r="R1314">
            <v>0</v>
          </cell>
          <cell r="S1314" t="str">
            <v>2014-03-13</v>
          </cell>
          <cell r="T1314">
            <v>9</v>
          </cell>
          <cell r="U1314">
            <v>25</v>
          </cell>
          <cell r="V1314">
            <v>2013</v>
          </cell>
          <cell r="W1314">
            <v>2014</v>
          </cell>
          <cell r="X1314">
            <v>3</v>
          </cell>
        </row>
        <row r="1315">
          <cell r="A1315" t="str">
            <v>ALCÁNTARA ROA JOEL</v>
          </cell>
          <cell r="B1315" t="str">
            <v>Sala</v>
          </cell>
          <cell r="F1315" t="str">
            <v>ALCÁNTARA</v>
          </cell>
          <cell r="G1315" t="str">
            <v>ROA</v>
          </cell>
          <cell r="H1315" t="str">
            <v>JOEL</v>
          </cell>
          <cell r="I1315" t="str">
            <v>17. Fuero Federal</v>
          </cell>
          <cell r="J1315" t="str">
            <v>17. Fuero Federal</v>
          </cell>
          <cell r="K1315" t="str">
            <v>308</v>
          </cell>
          <cell r="L1315" t="str">
            <v>00</v>
          </cell>
          <cell r="M1315" t="str">
            <v>Falsificacion o alteracion de un documentos publico o privado</v>
          </cell>
          <cell r="N1315" t="str">
            <v>SINC</v>
          </cell>
          <cell r="O1315" t="str">
            <v>Otros delitos</v>
          </cell>
          <cell r="Q1315">
            <v>1</v>
          </cell>
          <cell r="R1315">
            <v>0</v>
          </cell>
          <cell r="S1315" t="str">
            <v>2014-03-13</v>
          </cell>
          <cell r="T1315">
            <v>9</v>
          </cell>
          <cell r="U1315">
            <v>25</v>
          </cell>
          <cell r="V1315">
            <v>2013</v>
          </cell>
          <cell r="W1315">
            <v>2014</v>
          </cell>
          <cell r="X1315">
            <v>3</v>
          </cell>
        </row>
        <row r="1316">
          <cell r="A1316" t="str">
            <v>PACHECO O PICHARDO MAYORGA GUSTAVO ARMANDO O GUSTAVO</v>
          </cell>
          <cell r="B1316" t="str">
            <v>Sala</v>
          </cell>
          <cell r="F1316" t="str">
            <v>PACHECO O PICHARDO</v>
          </cell>
          <cell r="G1316" t="str">
            <v>MAYORGA</v>
          </cell>
          <cell r="H1316" t="str">
            <v>GUSTAVO ARMANDO O GUSTAVO</v>
          </cell>
          <cell r="I1316" t="str">
            <v>17. Fuero Federal</v>
          </cell>
          <cell r="J1316" t="str">
            <v>17. Fuero Federal</v>
          </cell>
          <cell r="K1316" t="str">
            <v>308</v>
          </cell>
          <cell r="L1316" t="str">
            <v>00</v>
          </cell>
          <cell r="M1316" t="str">
            <v>Falsificacion o alteracion de un documentos publico o privado</v>
          </cell>
          <cell r="N1316" t="str">
            <v>SINC</v>
          </cell>
          <cell r="O1316" t="str">
            <v>Otros delitos</v>
          </cell>
          <cell r="Q1316">
            <v>1</v>
          </cell>
          <cell r="R1316">
            <v>0</v>
          </cell>
          <cell r="S1316" t="str">
            <v>2014-03-13</v>
          </cell>
          <cell r="T1316">
            <v>9</v>
          </cell>
          <cell r="U1316">
            <v>25</v>
          </cell>
          <cell r="V1316">
            <v>2013</v>
          </cell>
          <cell r="W1316">
            <v>2014</v>
          </cell>
          <cell r="X1316">
            <v>3</v>
          </cell>
        </row>
        <row r="1317">
          <cell r="A1317" t="str">
            <v>SOLIS TORRES JACOBO BENHAIR</v>
          </cell>
          <cell r="B1317" t="str">
            <v>Sala</v>
          </cell>
          <cell r="F1317" t="str">
            <v>SOLIS</v>
          </cell>
          <cell r="G1317" t="str">
            <v>TORRES</v>
          </cell>
          <cell r="H1317" t="str">
            <v>JACOBO BENHAIR</v>
          </cell>
          <cell r="I1317" t="str">
            <v>17. Fuero Federal</v>
          </cell>
          <cell r="J1317" t="str">
            <v>17. Fuero Federal</v>
          </cell>
          <cell r="K1317" t="str">
            <v>139</v>
          </cell>
          <cell r="L1317" t="str">
            <v>00</v>
          </cell>
          <cell r="M1317" t="str">
            <v>Fraude</v>
          </cell>
          <cell r="N1317" t="str">
            <v>SINC</v>
          </cell>
          <cell r="O1317" t="str">
            <v>Fraude</v>
          </cell>
          <cell r="Q1317">
            <v>1</v>
          </cell>
          <cell r="R1317">
            <v>0</v>
          </cell>
          <cell r="S1317" t="str">
            <v>2014-03-27</v>
          </cell>
          <cell r="T1317">
            <v>6</v>
          </cell>
          <cell r="U1317">
            <v>18</v>
          </cell>
          <cell r="V1317">
            <v>2013</v>
          </cell>
          <cell r="W1317">
            <v>2014</v>
          </cell>
          <cell r="X1317">
            <v>3</v>
          </cell>
        </row>
        <row r="1318">
          <cell r="A1318" t="str">
            <v xml:space="preserve">SERRANO BARCENAS CLOTILDE </v>
          </cell>
          <cell r="B1318" t="str">
            <v>Sala</v>
          </cell>
          <cell r="F1318" t="str">
            <v>SERRANO</v>
          </cell>
          <cell r="G1318" t="str">
            <v>BARCENAS</v>
          </cell>
          <cell r="H1318" t="str">
            <v xml:space="preserve">CLOTILDE </v>
          </cell>
          <cell r="I1318" t="str">
            <v>17. Fuero Federal</v>
          </cell>
          <cell r="J1318" t="str">
            <v>17. Fuero Federal</v>
          </cell>
          <cell r="K1318" t="str">
            <v>139</v>
          </cell>
          <cell r="L1318" t="str">
            <v>00</v>
          </cell>
          <cell r="M1318" t="str">
            <v>Fraude</v>
          </cell>
          <cell r="N1318" t="str">
            <v>SINC</v>
          </cell>
          <cell r="O1318" t="str">
            <v>Fraude</v>
          </cell>
          <cell r="Q1318">
            <v>1</v>
          </cell>
          <cell r="R1318">
            <v>0</v>
          </cell>
          <cell r="S1318" t="str">
            <v>2014-03-10</v>
          </cell>
          <cell r="T1318">
            <v>7</v>
          </cell>
          <cell r="U1318">
            <v>1235</v>
          </cell>
          <cell r="V1318">
            <v>2012</v>
          </cell>
          <cell r="W1318">
            <v>2014</v>
          </cell>
          <cell r="X1318">
            <v>3</v>
          </cell>
        </row>
        <row r="1319">
          <cell r="A1319" t="str">
            <v>CORTES HERNANDEZ VICTOR HUGO</v>
          </cell>
          <cell r="B1319" t="str">
            <v>Sala</v>
          </cell>
          <cell r="F1319" t="str">
            <v>CORTES</v>
          </cell>
          <cell r="G1319" t="str">
            <v>HERNANDEZ</v>
          </cell>
          <cell r="H1319" t="str">
            <v>VICTOR HUGO</v>
          </cell>
          <cell r="I1319" t="str">
            <v>17. Fuero Federal</v>
          </cell>
          <cell r="J1319" t="str">
            <v>17. Fuero Federal</v>
          </cell>
          <cell r="K1319" t="str">
            <v>001</v>
          </cell>
          <cell r="L1319" t="str">
            <v>04</v>
          </cell>
          <cell r="M1319" t="str">
            <v>Homicidio</v>
          </cell>
          <cell r="N1319" t="str">
            <v xml:space="preserve">Homicidio por arma blanca </v>
          </cell>
          <cell r="O1319" t="str">
            <v>Homicidio</v>
          </cell>
          <cell r="P1319" t="str">
            <v>Homicidio doloso</v>
          </cell>
          <cell r="Q1319">
            <v>1</v>
          </cell>
          <cell r="R1319">
            <v>1</v>
          </cell>
          <cell r="S1319" t="str">
            <v>2014-03-27</v>
          </cell>
          <cell r="T1319">
            <v>7</v>
          </cell>
          <cell r="U1319">
            <v>522</v>
          </cell>
          <cell r="V1319">
            <v>2013</v>
          </cell>
          <cell r="W1319">
            <v>2014</v>
          </cell>
          <cell r="X1319">
            <v>3</v>
          </cell>
        </row>
        <row r="1320">
          <cell r="A1320" t="str">
            <v>TREJO CASTILLO ALEJANDRO</v>
          </cell>
          <cell r="B1320" t="str">
            <v>Sala</v>
          </cell>
          <cell r="F1320" t="str">
            <v>TREJO</v>
          </cell>
          <cell r="G1320" t="str">
            <v>CASTILLO</v>
          </cell>
          <cell r="H1320" t="str">
            <v>ALEJANDRO</v>
          </cell>
          <cell r="I1320" t="str">
            <v>17. Fuero Federal</v>
          </cell>
          <cell r="J1320" t="str">
            <v>17. Fuero Federal</v>
          </cell>
          <cell r="K1320" t="str">
            <v>001</v>
          </cell>
          <cell r="L1320" t="str">
            <v>00</v>
          </cell>
          <cell r="M1320" t="str">
            <v>Homicidio</v>
          </cell>
          <cell r="N1320" t="str">
            <v>Otros</v>
          </cell>
          <cell r="O1320" t="str">
            <v>Homicidio</v>
          </cell>
          <cell r="P1320" t="str">
            <v>Homicidio doloso</v>
          </cell>
          <cell r="Q1320">
            <v>1</v>
          </cell>
          <cell r="R1320">
            <v>0</v>
          </cell>
          <cell r="S1320" t="str">
            <v>2014-03-06</v>
          </cell>
          <cell r="T1320">
            <v>6</v>
          </cell>
          <cell r="U1320">
            <v>844</v>
          </cell>
          <cell r="V1320">
            <v>2010</v>
          </cell>
          <cell r="W1320">
            <v>2014</v>
          </cell>
          <cell r="X1320">
            <v>3</v>
          </cell>
        </row>
        <row r="1321">
          <cell r="A1321" t="str">
            <v>NICOLAS LUCIANO ADRIANA</v>
          </cell>
          <cell r="B1321" t="str">
            <v>Sala</v>
          </cell>
          <cell r="F1321" t="str">
            <v>NICOLAS</v>
          </cell>
          <cell r="G1321" t="str">
            <v>LUCIANO</v>
          </cell>
          <cell r="H1321" t="str">
            <v>ADRIANA</v>
          </cell>
          <cell r="I1321" t="str">
            <v>17. Fuero Federal</v>
          </cell>
          <cell r="J1321" t="str">
            <v>17. Fuero Federal</v>
          </cell>
          <cell r="K1321" t="str">
            <v>117</v>
          </cell>
          <cell r="L1321" t="str">
            <v>00</v>
          </cell>
          <cell r="M1321" t="str">
            <v>Robo aprovechando relacion de trabajo, de servicio o de hospitalidad</v>
          </cell>
          <cell r="N1321" t="str">
            <v>SINC</v>
          </cell>
          <cell r="O1321" t="str">
            <v>Otros robos</v>
          </cell>
          <cell r="Q1321">
            <v>1</v>
          </cell>
          <cell r="R1321">
            <v>0</v>
          </cell>
          <cell r="S1321" t="str">
            <v>2014-03-04</v>
          </cell>
          <cell r="T1321">
            <v>7</v>
          </cell>
          <cell r="U1321">
            <v>150</v>
          </cell>
          <cell r="V1321">
            <v>2012</v>
          </cell>
          <cell r="W1321">
            <v>2014</v>
          </cell>
          <cell r="X1321">
            <v>3</v>
          </cell>
        </row>
        <row r="1322">
          <cell r="A1322" t="str">
            <v>GARCIA O RODRIGUEZ GARCIA RUBEN O JOSE</v>
          </cell>
          <cell r="B1322" t="str">
            <v>Sala</v>
          </cell>
          <cell r="F1322" t="str">
            <v>GARCIA O RODRIGUEZ</v>
          </cell>
          <cell r="G1322" t="str">
            <v>GARCIA</v>
          </cell>
          <cell r="H1322" t="str">
            <v>RUBEN O JOSE</v>
          </cell>
          <cell r="I1322" t="str">
            <v>17. Fuero Federal</v>
          </cell>
          <cell r="J1322" t="str">
            <v>17. Fuero Federal</v>
          </cell>
          <cell r="K1322" t="str">
            <v>126</v>
          </cell>
          <cell r="L1322" t="str">
            <v>00</v>
          </cell>
          <cell r="M1322" t="str">
            <v>Robo en vehiculo particular o transporte publico</v>
          </cell>
          <cell r="N1322" t="str">
            <v>Otros</v>
          </cell>
          <cell r="O1322" t="str">
            <v>Otros robos</v>
          </cell>
          <cell r="Q1322">
            <v>1</v>
          </cell>
          <cell r="R1322">
            <v>0</v>
          </cell>
          <cell r="S1322" t="str">
            <v>2014-03-27</v>
          </cell>
          <cell r="T1322">
            <v>7</v>
          </cell>
          <cell r="U1322">
            <v>1490</v>
          </cell>
          <cell r="V1322">
            <v>2012</v>
          </cell>
          <cell r="W1322">
            <v>2014</v>
          </cell>
          <cell r="X1322">
            <v>3</v>
          </cell>
        </row>
        <row r="1323">
          <cell r="A1323" t="str">
            <v>LUNA HERNANDEZ FELIX</v>
          </cell>
          <cell r="B1323" t="str">
            <v>Sala</v>
          </cell>
          <cell r="F1323" t="str">
            <v>LUNA</v>
          </cell>
          <cell r="G1323" t="str">
            <v>HERNANDEZ</v>
          </cell>
          <cell r="H1323" t="str">
            <v>FELIX</v>
          </cell>
          <cell r="I1323" t="str">
            <v>17. Fuero Federal</v>
          </cell>
          <cell r="J1323" t="str">
            <v>17. Fuero Federal</v>
          </cell>
          <cell r="K1323" t="str">
            <v>040</v>
          </cell>
          <cell r="L1323" t="str">
            <v>00</v>
          </cell>
          <cell r="M1323" t="str">
            <v>Secuestro</v>
          </cell>
          <cell r="N1323" t="str">
            <v>SINC</v>
          </cell>
          <cell r="O1323" t="str">
            <v>Secuestro</v>
          </cell>
          <cell r="P1323" t="str">
            <v>Secuestro</v>
          </cell>
          <cell r="Q1323">
            <v>1</v>
          </cell>
          <cell r="R1323">
            <v>0</v>
          </cell>
          <cell r="S1323" t="str">
            <v>2014-03-06</v>
          </cell>
          <cell r="T1323">
            <v>3</v>
          </cell>
          <cell r="U1323">
            <v>590</v>
          </cell>
          <cell r="V1323">
            <v>2012</v>
          </cell>
          <cell r="W1323">
            <v>2014</v>
          </cell>
          <cell r="X1323">
            <v>3</v>
          </cell>
        </row>
        <row r="1324">
          <cell r="A1324" t="str">
            <v>ALFARO VILCHIS FLORINELLY</v>
          </cell>
          <cell r="B1324" t="str">
            <v>Juzgado</v>
          </cell>
          <cell r="C1324">
            <v>1</v>
          </cell>
          <cell r="D1324">
            <v>48</v>
          </cell>
          <cell r="E1324" t="str">
            <v>305/2012</v>
          </cell>
          <cell r="F1324" t="str">
            <v>ALFARO</v>
          </cell>
          <cell r="G1324" t="str">
            <v>VILCHIS</v>
          </cell>
          <cell r="H1324" t="str">
            <v>FLORINELLY</v>
          </cell>
          <cell r="I1324" t="str">
            <v>Amparo</v>
          </cell>
          <cell r="J1324" t="str">
            <v>17. Fuero Federal</v>
          </cell>
          <cell r="K1324" t="str">
            <v>173</v>
          </cell>
          <cell r="L1324" t="str">
            <v>00</v>
          </cell>
          <cell r="M1324" t="str">
            <v xml:space="preserve">Asociacion delictuosa </v>
          </cell>
          <cell r="O1324" t="str">
            <v xml:space="preserve">Asociacion delictuosa </v>
          </cell>
          <cell r="Q1324" t="str">
            <v>X</v>
          </cell>
          <cell r="R1324">
            <v>0</v>
          </cell>
          <cell r="S1324" t="str">
            <v>28/03/2014</v>
          </cell>
          <cell r="W1324">
            <v>2014</v>
          </cell>
          <cell r="X1324">
            <v>3</v>
          </cell>
        </row>
        <row r="1325">
          <cell r="A1325" t="str">
            <v>LOPEZ  LOPEZ ANGELICA</v>
          </cell>
          <cell r="B1325" t="str">
            <v>Juzgado</v>
          </cell>
          <cell r="C1325">
            <v>1</v>
          </cell>
          <cell r="D1325">
            <v>48</v>
          </cell>
          <cell r="E1325" t="str">
            <v>305/2012</v>
          </cell>
          <cell r="F1325" t="str">
            <v xml:space="preserve">LOPEZ </v>
          </cell>
          <cell r="G1325" t="str">
            <v>LOPEZ</v>
          </cell>
          <cell r="H1325" t="str">
            <v>ANGELICA</v>
          </cell>
          <cell r="I1325" t="str">
            <v>Amparo</v>
          </cell>
          <cell r="J1325" t="str">
            <v>17. Fuero Federal</v>
          </cell>
          <cell r="K1325" t="str">
            <v>173</v>
          </cell>
          <cell r="L1325" t="str">
            <v>00</v>
          </cell>
          <cell r="M1325" t="str">
            <v xml:space="preserve">Asociacion delictuosa </v>
          </cell>
          <cell r="O1325" t="str">
            <v xml:space="preserve">Asociacion delictuosa </v>
          </cell>
          <cell r="Q1325" t="str">
            <v>X</v>
          </cell>
          <cell r="R1325">
            <v>0</v>
          </cell>
          <cell r="S1325" t="str">
            <v>28/03/2014</v>
          </cell>
          <cell r="W1325">
            <v>2014</v>
          </cell>
          <cell r="X1325">
            <v>3</v>
          </cell>
        </row>
        <row r="1326">
          <cell r="A1326" t="str">
            <v xml:space="preserve">GONZALEZ HERNANDEZ URANIA </v>
          </cell>
          <cell r="B1326" t="str">
            <v>Juzgado</v>
          </cell>
          <cell r="C1326">
            <v>1</v>
          </cell>
          <cell r="D1326">
            <v>48</v>
          </cell>
          <cell r="E1326" t="str">
            <v>305/2012</v>
          </cell>
          <cell r="F1326" t="str">
            <v>GONZALEZ</v>
          </cell>
          <cell r="G1326" t="str">
            <v>HERNANDEZ</v>
          </cell>
          <cell r="H1326" t="str">
            <v xml:space="preserve">URANIA </v>
          </cell>
          <cell r="I1326" t="str">
            <v>Amparo</v>
          </cell>
          <cell r="J1326" t="str">
            <v>17. Fuero Federal</v>
          </cell>
          <cell r="K1326" t="str">
            <v>173</v>
          </cell>
          <cell r="L1326" t="str">
            <v>00</v>
          </cell>
          <cell r="M1326" t="str">
            <v xml:space="preserve">Asociacion delictuosa </v>
          </cell>
          <cell r="O1326" t="str">
            <v xml:space="preserve">Asociacion delictuosa </v>
          </cell>
          <cell r="Q1326" t="str">
            <v>X</v>
          </cell>
          <cell r="R1326">
            <v>0</v>
          </cell>
          <cell r="S1326" t="str">
            <v>28/03/2014</v>
          </cell>
          <cell r="W1326">
            <v>2014</v>
          </cell>
          <cell r="X1326">
            <v>3</v>
          </cell>
        </row>
        <row r="1327">
          <cell r="A1327" t="str">
            <v>MARTINEZ OLALDE MARIA DEL CARMEN</v>
          </cell>
          <cell r="B1327" t="str">
            <v>Juzgado</v>
          </cell>
          <cell r="C1327">
            <v>1</v>
          </cell>
          <cell r="D1327">
            <v>48</v>
          </cell>
          <cell r="E1327" t="str">
            <v>305/2012</v>
          </cell>
          <cell r="F1327" t="str">
            <v>MARTINEZ</v>
          </cell>
          <cell r="G1327" t="str">
            <v>OLALDE</v>
          </cell>
          <cell r="H1327" t="str">
            <v>MARIA DEL CARMEN</v>
          </cell>
          <cell r="I1327" t="str">
            <v>Amparo</v>
          </cell>
          <cell r="J1327" t="str">
            <v>17. Fuero Federal</v>
          </cell>
          <cell r="K1327" t="str">
            <v>173</v>
          </cell>
          <cell r="L1327" t="str">
            <v>00</v>
          </cell>
          <cell r="M1327" t="str">
            <v xml:space="preserve">Asociacion delictuosa </v>
          </cell>
          <cell r="O1327" t="str">
            <v xml:space="preserve">Asociacion delictuosa </v>
          </cell>
          <cell r="Q1327" t="str">
            <v>X</v>
          </cell>
          <cell r="R1327">
            <v>0</v>
          </cell>
          <cell r="S1327" t="str">
            <v>28/03/2014</v>
          </cell>
          <cell r="W1327">
            <v>2014</v>
          </cell>
          <cell r="X1327">
            <v>3</v>
          </cell>
        </row>
        <row r="1328">
          <cell r="A1328" t="str">
            <v>AGUILAR RODRIGUEZ CRISTINA ORALIA</v>
          </cell>
          <cell r="B1328" t="str">
            <v>Juzgado</v>
          </cell>
          <cell r="C1328">
            <v>1</v>
          </cell>
          <cell r="D1328">
            <v>48</v>
          </cell>
          <cell r="E1328" t="str">
            <v>305/2012</v>
          </cell>
          <cell r="F1328" t="str">
            <v>AGUILAR</v>
          </cell>
          <cell r="G1328" t="str">
            <v>RODRIGUEZ</v>
          </cell>
          <cell r="H1328" t="str">
            <v>CRISTINA ORALIA</v>
          </cell>
          <cell r="I1328" t="str">
            <v>Amparo</v>
          </cell>
          <cell r="J1328" t="str">
            <v>17. Fuero Federal</v>
          </cell>
          <cell r="K1328" t="str">
            <v>173</v>
          </cell>
          <cell r="L1328" t="str">
            <v>00</v>
          </cell>
          <cell r="M1328" t="str">
            <v xml:space="preserve">Asociacion delictuosa </v>
          </cell>
          <cell r="O1328" t="str">
            <v xml:space="preserve">Asociacion delictuosa </v>
          </cell>
          <cell r="Q1328" t="str">
            <v>X</v>
          </cell>
          <cell r="R1328">
            <v>0</v>
          </cell>
          <cell r="S1328" t="str">
            <v>28/03/2014</v>
          </cell>
          <cell r="W1328">
            <v>2014</v>
          </cell>
          <cell r="X1328">
            <v>3</v>
          </cell>
        </row>
        <row r="1329">
          <cell r="A1329" t="str">
            <v>MONROY PECHECO LAURA</v>
          </cell>
          <cell r="B1329" t="str">
            <v>Juzgado</v>
          </cell>
          <cell r="C1329">
            <v>1</v>
          </cell>
          <cell r="D1329">
            <v>48</v>
          </cell>
          <cell r="E1329" t="str">
            <v>305/2012</v>
          </cell>
          <cell r="F1329" t="str">
            <v>MONROY</v>
          </cell>
          <cell r="G1329" t="str">
            <v>PECHECO</v>
          </cell>
          <cell r="H1329" t="str">
            <v>LAURA</v>
          </cell>
          <cell r="I1329" t="str">
            <v>Amparo</v>
          </cell>
          <cell r="J1329" t="str">
            <v>17. Fuero Federal</v>
          </cell>
          <cell r="K1329" t="str">
            <v>173</v>
          </cell>
          <cell r="L1329" t="str">
            <v>00</v>
          </cell>
          <cell r="M1329" t="str">
            <v xml:space="preserve">Asociacion delictuosa </v>
          </cell>
          <cell r="O1329" t="str">
            <v xml:space="preserve">Asociacion delictuosa </v>
          </cell>
          <cell r="Q1329" t="str">
            <v>X</v>
          </cell>
          <cell r="R1329">
            <v>0</v>
          </cell>
          <cell r="S1329" t="str">
            <v>28/03/2014</v>
          </cell>
          <cell r="W1329">
            <v>2014</v>
          </cell>
          <cell r="X1329">
            <v>3</v>
          </cell>
        </row>
        <row r="1330">
          <cell r="A1330" t="str">
            <v>ARCOS  RUIZ LAURA RUBI</v>
          </cell>
          <cell r="B1330" t="str">
            <v>Juzgado</v>
          </cell>
          <cell r="C1330">
            <v>1</v>
          </cell>
          <cell r="D1330">
            <v>48</v>
          </cell>
          <cell r="E1330" t="str">
            <v>305/2012</v>
          </cell>
          <cell r="F1330" t="str">
            <v xml:space="preserve">ARCOS </v>
          </cell>
          <cell r="G1330" t="str">
            <v>RUIZ</v>
          </cell>
          <cell r="H1330" t="str">
            <v>LAURA RUBI</v>
          </cell>
          <cell r="I1330" t="str">
            <v>Amparo</v>
          </cell>
          <cell r="J1330" t="str">
            <v>17. Fuero Federal</v>
          </cell>
          <cell r="K1330" t="str">
            <v>173</v>
          </cell>
          <cell r="L1330" t="str">
            <v>00</v>
          </cell>
          <cell r="M1330" t="str">
            <v xml:space="preserve">Asociacion delictuosa </v>
          </cell>
          <cell r="O1330" t="str">
            <v xml:space="preserve">Asociacion delictuosa </v>
          </cell>
          <cell r="Q1330" t="str">
            <v>X</v>
          </cell>
          <cell r="R1330">
            <v>0</v>
          </cell>
          <cell r="S1330" t="str">
            <v>28/03/2014</v>
          </cell>
          <cell r="W1330">
            <v>2014</v>
          </cell>
          <cell r="X1330">
            <v>3</v>
          </cell>
        </row>
        <row r="1331">
          <cell r="A1331" t="str">
            <v>HERRERA HUERTA J.GUSTAVO MARCIAL</v>
          </cell>
          <cell r="B1331" t="str">
            <v>Juzgado</v>
          </cell>
          <cell r="C1331">
            <v>1</v>
          </cell>
          <cell r="D1331">
            <v>48</v>
          </cell>
          <cell r="E1331" t="str">
            <v>305/2012</v>
          </cell>
          <cell r="F1331" t="str">
            <v>HERRERA</v>
          </cell>
          <cell r="G1331" t="str">
            <v>HUERTA</v>
          </cell>
          <cell r="H1331" t="str">
            <v>J.GUSTAVO MARCIAL</v>
          </cell>
          <cell r="I1331" t="str">
            <v>Amparo</v>
          </cell>
          <cell r="J1331" t="str">
            <v>17. Fuero Federal</v>
          </cell>
          <cell r="K1331" t="str">
            <v>173</v>
          </cell>
          <cell r="L1331" t="str">
            <v>00</v>
          </cell>
          <cell r="M1331" t="str">
            <v xml:space="preserve">Asociacion delictuosa </v>
          </cell>
          <cell r="O1331" t="str">
            <v xml:space="preserve">Asociacion delictuosa </v>
          </cell>
          <cell r="Q1331" t="str">
            <v>X</v>
          </cell>
          <cell r="R1331">
            <v>0</v>
          </cell>
          <cell r="S1331" t="str">
            <v>28/03/2014</v>
          </cell>
          <cell r="W1331">
            <v>2014</v>
          </cell>
          <cell r="X1331">
            <v>3</v>
          </cell>
        </row>
        <row r="1332">
          <cell r="A1332" t="str">
            <v>HERRERA GOMEZ CESAR ALBERTO</v>
          </cell>
          <cell r="B1332" t="str">
            <v>Juzgado</v>
          </cell>
          <cell r="C1332">
            <v>1</v>
          </cell>
          <cell r="D1332">
            <v>48</v>
          </cell>
          <cell r="E1332" t="str">
            <v>305/2012</v>
          </cell>
          <cell r="F1332" t="str">
            <v>HERRERA</v>
          </cell>
          <cell r="G1332" t="str">
            <v>GOMEZ</v>
          </cell>
          <cell r="H1332" t="str">
            <v>CESAR ALBERTO</v>
          </cell>
          <cell r="I1332" t="str">
            <v>Amparo</v>
          </cell>
          <cell r="J1332" t="str">
            <v>17. Fuero Federal</v>
          </cell>
          <cell r="K1332" t="str">
            <v>173</v>
          </cell>
          <cell r="L1332" t="str">
            <v>00</v>
          </cell>
          <cell r="M1332" t="str">
            <v xml:space="preserve">Asociacion delictuosa </v>
          </cell>
          <cell r="O1332" t="str">
            <v xml:space="preserve">Asociacion delictuosa </v>
          </cell>
          <cell r="Q1332" t="str">
            <v>X</v>
          </cell>
          <cell r="R1332">
            <v>0</v>
          </cell>
          <cell r="S1332" t="str">
            <v>28/03/2014</v>
          </cell>
          <cell r="W1332">
            <v>2014</v>
          </cell>
          <cell r="X1332">
            <v>3</v>
          </cell>
        </row>
        <row r="1333">
          <cell r="A1333" t="str">
            <v>TAYLOR GONZALEZ ANGEL OCTAVIO</v>
          </cell>
          <cell r="B1333" t="str">
            <v>Juzgado</v>
          </cell>
          <cell r="C1333">
            <v>1</v>
          </cell>
          <cell r="D1333">
            <v>48</v>
          </cell>
          <cell r="E1333" t="str">
            <v>305/2012</v>
          </cell>
          <cell r="F1333" t="str">
            <v>TAYLOR</v>
          </cell>
          <cell r="G1333" t="str">
            <v>GONZALEZ</v>
          </cell>
          <cell r="H1333" t="str">
            <v>ANGEL OCTAVIO</v>
          </cell>
          <cell r="I1333" t="str">
            <v>Amparo</v>
          </cell>
          <cell r="J1333" t="str">
            <v>17. Fuero Federal</v>
          </cell>
          <cell r="K1333" t="str">
            <v>173</v>
          </cell>
          <cell r="L1333" t="str">
            <v>00</v>
          </cell>
          <cell r="M1333" t="str">
            <v xml:space="preserve">Asociacion delictuosa </v>
          </cell>
          <cell r="O1333" t="str">
            <v xml:space="preserve">Asociacion delictuosa </v>
          </cell>
          <cell r="Q1333" t="str">
            <v>X</v>
          </cell>
          <cell r="R1333">
            <v>0</v>
          </cell>
          <cell r="S1333" t="str">
            <v>28/03/2014</v>
          </cell>
          <cell r="W1333">
            <v>2014</v>
          </cell>
          <cell r="X1333">
            <v>3</v>
          </cell>
        </row>
        <row r="1334">
          <cell r="A1334" t="str">
            <v>ORTEGA  AREVALO DIDIER ISRAEL</v>
          </cell>
          <cell r="B1334" t="str">
            <v>Juzgado</v>
          </cell>
          <cell r="C1334">
            <v>1</v>
          </cell>
          <cell r="D1334">
            <v>48</v>
          </cell>
          <cell r="E1334" t="str">
            <v>305/2012</v>
          </cell>
          <cell r="F1334" t="str">
            <v xml:space="preserve">ORTEGA </v>
          </cell>
          <cell r="G1334" t="str">
            <v>AREVALO</v>
          </cell>
          <cell r="H1334" t="str">
            <v>DIDIER ISRAEL</v>
          </cell>
          <cell r="I1334" t="str">
            <v>Amparo</v>
          </cell>
          <cell r="J1334" t="str">
            <v>17. Fuero Federal</v>
          </cell>
          <cell r="K1334" t="str">
            <v>173</v>
          </cell>
          <cell r="L1334" t="str">
            <v>00</v>
          </cell>
          <cell r="M1334" t="str">
            <v xml:space="preserve">Asociacion delictuosa </v>
          </cell>
          <cell r="O1334" t="str">
            <v xml:space="preserve">Asociacion delictuosa </v>
          </cell>
          <cell r="Q1334" t="str">
            <v>X</v>
          </cell>
          <cell r="R1334">
            <v>0</v>
          </cell>
          <cell r="S1334" t="str">
            <v>28/03/2014</v>
          </cell>
          <cell r="W1334">
            <v>2014</v>
          </cell>
          <cell r="X1334">
            <v>3</v>
          </cell>
        </row>
        <row r="1335">
          <cell r="A1335" t="str">
            <v>HERNANDEZ CONTRERAS ENRIQUETA</v>
          </cell>
          <cell r="B1335" t="str">
            <v>Juzgado</v>
          </cell>
          <cell r="C1335">
            <v>1</v>
          </cell>
          <cell r="D1335">
            <v>19</v>
          </cell>
          <cell r="E1335" t="str">
            <v>045/2013</v>
          </cell>
          <cell r="F1335" t="str">
            <v>HERNANDEZ</v>
          </cell>
          <cell r="G1335" t="str">
            <v>CONTRERAS</v>
          </cell>
          <cell r="H1335" t="str">
            <v>ENRIQUETA</v>
          </cell>
          <cell r="I1335" t="str">
            <v>Amparo</v>
          </cell>
          <cell r="J1335" t="str">
            <v>17. Fuero Federal</v>
          </cell>
          <cell r="K1335" t="str">
            <v>159</v>
          </cell>
          <cell r="L1335" t="str">
            <v>00</v>
          </cell>
          <cell r="M1335" t="str">
            <v xml:space="preserve">Extorsion </v>
          </cell>
          <cell r="O1335" t="str">
            <v>Otros delitos</v>
          </cell>
          <cell r="Q1335" t="str">
            <v>X</v>
          </cell>
          <cell r="R1335">
            <v>0</v>
          </cell>
          <cell r="S1335" t="str">
            <v>13/03/2014</v>
          </cell>
          <cell r="W1335">
            <v>2014</v>
          </cell>
          <cell r="X1335">
            <v>3</v>
          </cell>
        </row>
        <row r="1336">
          <cell r="A1336" t="str">
            <v>ALFARO VILCHIS FLORINELLY</v>
          </cell>
          <cell r="B1336" t="str">
            <v>Juzgado</v>
          </cell>
          <cell r="C1336">
            <v>1</v>
          </cell>
          <cell r="D1336">
            <v>48</v>
          </cell>
          <cell r="E1336" t="str">
            <v>305/2012</v>
          </cell>
          <cell r="F1336" t="str">
            <v>ALFARO</v>
          </cell>
          <cell r="G1336" t="str">
            <v>VILCHIS</v>
          </cell>
          <cell r="H1336" t="str">
            <v>FLORINELLY</v>
          </cell>
          <cell r="I1336" t="str">
            <v>Amparo</v>
          </cell>
          <cell r="J1336" t="str">
            <v>17. Fuero Federal</v>
          </cell>
          <cell r="K1336" t="str">
            <v>139</v>
          </cell>
          <cell r="L1336" t="str">
            <v>00</v>
          </cell>
          <cell r="M1336" t="str">
            <v xml:space="preserve">Fraude </v>
          </cell>
          <cell r="O1336" t="str">
            <v>Fraude</v>
          </cell>
          <cell r="Q1336" t="str">
            <v>X</v>
          </cell>
          <cell r="R1336">
            <v>0</v>
          </cell>
          <cell r="S1336" t="str">
            <v>28/03/2014</v>
          </cell>
          <cell r="W1336">
            <v>2014</v>
          </cell>
          <cell r="X1336">
            <v>3</v>
          </cell>
        </row>
        <row r="1337">
          <cell r="A1337" t="str">
            <v>LOPEZ  LOPEZ ANGELICA</v>
          </cell>
          <cell r="B1337" t="str">
            <v>Juzgado</v>
          </cell>
          <cell r="C1337">
            <v>1</v>
          </cell>
          <cell r="D1337">
            <v>48</v>
          </cell>
          <cell r="E1337" t="str">
            <v>305/2012</v>
          </cell>
          <cell r="F1337" t="str">
            <v xml:space="preserve">LOPEZ </v>
          </cell>
          <cell r="G1337" t="str">
            <v>LOPEZ</v>
          </cell>
          <cell r="H1337" t="str">
            <v>ANGELICA</v>
          </cell>
          <cell r="I1337" t="str">
            <v>Amparo</v>
          </cell>
          <cell r="J1337" t="str">
            <v>17. Fuero Federal</v>
          </cell>
          <cell r="K1337" t="str">
            <v>139</v>
          </cell>
          <cell r="L1337" t="str">
            <v>00</v>
          </cell>
          <cell r="M1337" t="str">
            <v xml:space="preserve">Fraude </v>
          </cell>
          <cell r="O1337" t="str">
            <v>Fraude</v>
          </cell>
          <cell r="Q1337" t="str">
            <v>X</v>
          </cell>
          <cell r="R1337">
            <v>0</v>
          </cell>
          <cell r="S1337" t="str">
            <v>28/03/2014</v>
          </cell>
          <cell r="W1337">
            <v>2014</v>
          </cell>
          <cell r="X1337">
            <v>3</v>
          </cell>
        </row>
        <row r="1338">
          <cell r="A1338" t="str">
            <v xml:space="preserve">GONZALEZ HERNANDEZ URANIA </v>
          </cell>
          <cell r="B1338" t="str">
            <v>Juzgado</v>
          </cell>
          <cell r="C1338">
            <v>1</v>
          </cell>
          <cell r="D1338">
            <v>48</v>
          </cell>
          <cell r="E1338" t="str">
            <v>305/2012</v>
          </cell>
          <cell r="F1338" t="str">
            <v>GONZALEZ</v>
          </cell>
          <cell r="G1338" t="str">
            <v>HERNANDEZ</v>
          </cell>
          <cell r="H1338" t="str">
            <v xml:space="preserve">URANIA </v>
          </cell>
          <cell r="I1338" t="str">
            <v>Amparo</v>
          </cell>
          <cell r="J1338" t="str">
            <v>17. Fuero Federal</v>
          </cell>
          <cell r="K1338" t="str">
            <v>139</v>
          </cell>
          <cell r="L1338" t="str">
            <v>00</v>
          </cell>
          <cell r="M1338" t="str">
            <v xml:space="preserve">Fraude </v>
          </cell>
          <cell r="O1338" t="str">
            <v>Fraude</v>
          </cell>
          <cell r="Q1338" t="str">
            <v>X</v>
          </cell>
          <cell r="R1338">
            <v>0</v>
          </cell>
          <cell r="S1338" t="str">
            <v>28/03/2014</v>
          </cell>
          <cell r="W1338">
            <v>2014</v>
          </cell>
          <cell r="X1338">
            <v>3</v>
          </cell>
        </row>
        <row r="1339">
          <cell r="A1339" t="str">
            <v>MARTINEZ OLALDE MARIA DEL CARMEN</v>
          </cell>
          <cell r="B1339" t="str">
            <v>Juzgado</v>
          </cell>
          <cell r="C1339">
            <v>1</v>
          </cell>
          <cell r="D1339">
            <v>48</v>
          </cell>
          <cell r="E1339" t="str">
            <v>305/2012</v>
          </cell>
          <cell r="F1339" t="str">
            <v>MARTINEZ</v>
          </cell>
          <cell r="G1339" t="str">
            <v>OLALDE</v>
          </cell>
          <cell r="H1339" t="str">
            <v>MARIA DEL CARMEN</v>
          </cell>
          <cell r="I1339" t="str">
            <v>Amparo</v>
          </cell>
          <cell r="J1339" t="str">
            <v>17. Fuero Federal</v>
          </cell>
          <cell r="K1339" t="str">
            <v>139</v>
          </cell>
          <cell r="L1339" t="str">
            <v>00</v>
          </cell>
          <cell r="M1339" t="str">
            <v xml:space="preserve">Fraude </v>
          </cell>
          <cell r="O1339" t="str">
            <v>Fraude</v>
          </cell>
          <cell r="Q1339" t="str">
            <v>X</v>
          </cell>
          <cell r="R1339">
            <v>0</v>
          </cell>
          <cell r="S1339" t="str">
            <v>28/03/2014</v>
          </cell>
          <cell r="W1339">
            <v>2014</v>
          </cell>
          <cell r="X1339">
            <v>3</v>
          </cell>
        </row>
        <row r="1340">
          <cell r="A1340" t="str">
            <v>AGUILAR RODRIGUEZ CRISTINA ORALIA</v>
          </cell>
          <cell r="B1340" t="str">
            <v>Juzgado</v>
          </cell>
          <cell r="C1340">
            <v>1</v>
          </cell>
          <cell r="D1340">
            <v>48</v>
          </cell>
          <cell r="E1340" t="str">
            <v>305/2012</v>
          </cell>
          <cell r="F1340" t="str">
            <v>AGUILAR</v>
          </cell>
          <cell r="G1340" t="str">
            <v>RODRIGUEZ</v>
          </cell>
          <cell r="H1340" t="str">
            <v>CRISTINA ORALIA</v>
          </cell>
          <cell r="I1340" t="str">
            <v>Amparo</v>
          </cell>
          <cell r="J1340" t="str">
            <v>17. Fuero Federal</v>
          </cell>
          <cell r="K1340" t="str">
            <v>139</v>
          </cell>
          <cell r="L1340" t="str">
            <v>00</v>
          </cell>
          <cell r="M1340" t="str">
            <v xml:space="preserve">Fraude </v>
          </cell>
          <cell r="O1340" t="str">
            <v>Fraude</v>
          </cell>
          <cell r="Q1340" t="str">
            <v>X</v>
          </cell>
          <cell r="R1340">
            <v>0</v>
          </cell>
          <cell r="S1340" t="str">
            <v>28/03/2014</v>
          </cell>
          <cell r="W1340">
            <v>2014</v>
          </cell>
          <cell r="X1340">
            <v>3</v>
          </cell>
        </row>
        <row r="1341">
          <cell r="A1341" t="str">
            <v>MONROY PECHECO LAURA</v>
          </cell>
          <cell r="B1341" t="str">
            <v>Juzgado</v>
          </cell>
          <cell r="C1341">
            <v>1</v>
          </cell>
          <cell r="D1341">
            <v>48</v>
          </cell>
          <cell r="E1341" t="str">
            <v>305/2012</v>
          </cell>
          <cell r="F1341" t="str">
            <v>MONROY</v>
          </cell>
          <cell r="G1341" t="str">
            <v>PECHECO</v>
          </cell>
          <cell r="H1341" t="str">
            <v>LAURA</v>
          </cell>
          <cell r="I1341" t="str">
            <v>Amparo</v>
          </cell>
          <cell r="J1341" t="str">
            <v>17. Fuero Federal</v>
          </cell>
          <cell r="K1341" t="str">
            <v>139</v>
          </cell>
          <cell r="L1341" t="str">
            <v>00</v>
          </cell>
          <cell r="M1341" t="str">
            <v xml:space="preserve">Fraude </v>
          </cell>
          <cell r="O1341" t="str">
            <v>Fraude</v>
          </cell>
          <cell r="Q1341" t="str">
            <v>X</v>
          </cell>
          <cell r="R1341">
            <v>0</v>
          </cell>
          <cell r="S1341" t="str">
            <v>28/03/2014</v>
          </cell>
          <cell r="W1341">
            <v>2014</v>
          </cell>
          <cell r="X1341">
            <v>3</v>
          </cell>
        </row>
        <row r="1342">
          <cell r="A1342" t="str">
            <v>ARCOS  RUIZ LAURA RUBI</v>
          </cell>
          <cell r="B1342" t="str">
            <v>Juzgado</v>
          </cell>
          <cell r="C1342">
            <v>1</v>
          </cell>
          <cell r="D1342">
            <v>48</v>
          </cell>
          <cell r="E1342" t="str">
            <v>305/2012</v>
          </cell>
          <cell r="F1342" t="str">
            <v xml:space="preserve">ARCOS </v>
          </cell>
          <cell r="G1342" t="str">
            <v>RUIZ</v>
          </cell>
          <cell r="H1342" t="str">
            <v>LAURA RUBI</v>
          </cell>
          <cell r="I1342" t="str">
            <v>Amparo</v>
          </cell>
          <cell r="J1342" t="str">
            <v>17. Fuero Federal</v>
          </cell>
          <cell r="K1342" t="str">
            <v>139</v>
          </cell>
          <cell r="L1342" t="str">
            <v>00</v>
          </cell>
          <cell r="M1342" t="str">
            <v xml:space="preserve">Fraude </v>
          </cell>
          <cell r="O1342" t="str">
            <v>Fraude</v>
          </cell>
          <cell r="Q1342" t="str">
            <v>X</v>
          </cell>
          <cell r="R1342">
            <v>0</v>
          </cell>
          <cell r="S1342" t="str">
            <v>28/03/2014</v>
          </cell>
          <cell r="W1342">
            <v>2014</v>
          </cell>
          <cell r="X1342">
            <v>3</v>
          </cell>
        </row>
        <row r="1343">
          <cell r="A1343" t="str">
            <v>HERRERA HUERTA J.GUSTAVO MARCIAL</v>
          </cell>
          <cell r="B1343" t="str">
            <v>Juzgado</v>
          </cell>
          <cell r="C1343">
            <v>1</v>
          </cell>
          <cell r="D1343">
            <v>48</v>
          </cell>
          <cell r="E1343" t="str">
            <v>305/2012</v>
          </cell>
          <cell r="F1343" t="str">
            <v>HERRERA</v>
          </cell>
          <cell r="G1343" t="str">
            <v>HUERTA</v>
          </cell>
          <cell r="H1343" t="str">
            <v>J.GUSTAVO MARCIAL</v>
          </cell>
          <cell r="I1343" t="str">
            <v>Amparo</v>
          </cell>
          <cell r="J1343" t="str">
            <v>17. Fuero Federal</v>
          </cell>
          <cell r="K1343" t="str">
            <v>139</v>
          </cell>
          <cell r="L1343" t="str">
            <v>00</v>
          </cell>
          <cell r="M1343" t="str">
            <v xml:space="preserve">Fraude </v>
          </cell>
          <cell r="O1343" t="str">
            <v>Fraude</v>
          </cell>
          <cell r="Q1343" t="str">
            <v>X</v>
          </cell>
          <cell r="R1343">
            <v>0</v>
          </cell>
          <cell r="S1343" t="str">
            <v>28/03/2014</v>
          </cell>
          <cell r="W1343">
            <v>2014</v>
          </cell>
          <cell r="X1343">
            <v>3</v>
          </cell>
        </row>
        <row r="1344">
          <cell r="A1344" t="str">
            <v>HERRERA GOMEZ CESAR ALBERTO</v>
          </cell>
          <cell r="B1344" t="str">
            <v>Juzgado</v>
          </cell>
          <cell r="C1344">
            <v>1</v>
          </cell>
          <cell r="D1344">
            <v>48</v>
          </cell>
          <cell r="E1344" t="str">
            <v>305/2012</v>
          </cell>
          <cell r="F1344" t="str">
            <v>HERRERA</v>
          </cell>
          <cell r="G1344" t="str">
            <v>GOMEZ</v>
          </cell>
          <cell r="H1344" t="str">
            <v>CESAR ALBERTO</v>
          </cell>
          <cell r="I1344" t="str">
            <v>Amparo</v>
          </cell>
          <cell r="J1344" t="str">
            <v>17. Fuero Federal</v>
          </cell>
          <cell r="K1344" t="str">
            <v>139</v>
          </cell>
          <cell r="L1344" t="str">
            <v>00</v>
          </cell>
          <cell r="M1344" t="str">
            <v xml:space="preserve">Fraude </v>
          </cell>
          <cell r="O1344" t="str">
            <v>Fraude</v>
          </cell>
          <cell r="Q1344" t="str">
            <v>X</v>
          </cell>
          <cell r="R1344">
            <v>0</v>
          </cell>
          <cell r="S1344" t="str">
            <v>28/03/2014</v>
          </cell>
          <cell r="W1344">
            <v>2014</v>
          </cell>
          <cell r="X1344">
            <v>3</v>
          </cell>
        </row>
        <row r="1345">
          <cell r="A1345" t="str">
            <v>TAYLOR GONZALEZ ANGEL OCTAVIO</v>
          </cell>
          <cell r="B1345" t="str">
            <v>Juzgado</v>
          </cell>
          <cell r="C1345">
            <v>1</v>
          </cell>
          <cell r="D1345">
            <v>48</v>
          </cell>
          <cell r="E1345" t="str">
            <v>305/2012</v>
          </cell>
          <cell r="F1345" t="str">
            <v>TAYLOR</v>
          </cell>
          <cell r="G1345" t="str">
            <v>GONZALEZ</v>
          </cell>
          <cell r="H1345" t="str">
            <v>ANGEL OCTAVIO</v>
          </cell>
          <cell r="I1345" t="str">
            <v>Amparo</v>
          </cell>
          <cell r="J1345" t="str">
            <v>17. Fuero Federal</v>
          </cell>
          <cell r="K1345" t="str">
            <v>139</v>
          </cell>
          <cell r="L1345" t="str">
            <v>00</v>
          </cell>
          <cell r="M1345" t="str">
            <v xml:space="preserve">Fraude </v>
          </cell>
          <cell r="O1345" t="str">
            <v>Fraude</v>
          </cell>
          <cell r="Q1345" t="str">
            <v>X</v>
          </cell>
          <cell r="R1345">
            <v>0</v>
          </cell>
          <cell r="S1345" t="str">
            <v>28/03/2014</v>
          </cell>
          <cell r="W1345">
            <v>2014</v>
          </cell>
          <cell r="X1345">
            <v>3</v>
          </cell>
        </row>
        <row r="1346">
          <cell r="A1346" t="str">
            <v>ORTEGA  AREVALO DIDIER ISRAEL</v>
          </cell>
          <cell r="B1346" t="str">
            <v>Juzgado</v>
          </cell>
          <cell r="C1346">
            <v>1</v>
          </cell>
          <cell r="D1346">
            <v>48</v>
          </cell>
          <cell r="E1346" t="str">
            <v>305/2012</v>
          </cell>
          <cell r="F1346" t="str">
            <v xml:space="preserve">ORTEGA </v>
          </cell>
          <cell r="G1346" t="str">
            <v>AREVALO</v>
          </cell>
          <cell r="H1346" t="str">
            <v>DIDIER ISRAEL</v>
          </cell>
          <cell r="I1346" t="str">
            <v>Amparo</v>
          </cell>
          <cell r="J1346" t="str">
            <v>17. Fuero Federal</v>
          </cell>
          <cell r="K1346" t="str">
            <v>139</v>
          </cell>
          <cell r="L1346" t="str">
            <v>00</v>
          </cell>
          <cell r="M1346" t="str">
            <v xml:space="preserve">Fraude </v>
          </cell>
          <cell r="O1346" t="str">
            <v>Fraude</v>
          </cell>
          <cell r="Q1346" t="str">
            <v>X</v>
          </cell>
          <cell r="R1346">
            <v>0</v>
          </cell>
          <cell r="S1346" t="str">
            <v>28/03/2014</v>
          </cell>
          <cell r="W1346">
            <v>2014</v>
          </cell>
          <cell r="X1346">
            <v>3</v>
          </cell>
        </row>
        <row r="1347">
          <cell r="A1347" t="str">
            <v>SANTOS  ZEPEDA GERARDO</v>
          </cell>
          <cell r="B1347" t="str">
            <v>Juzgado</v>
          </cell>
          <cell r="C1347">
            <v>1</v>
          </cell>
          <cell r="D1347">
            <v>62</v>
          </cell>
          <cell r="E1347" t="str">
            <v>003/2012</v>
          </cell>
          <cell r="F1347" t="str">
            <v xml:space="preserve">SANTOS </v>
          </cell>
          <cell r="G1347" t="str">
            <v>ZEPEDA</v>
          </cell>
          <cell r="H1347" t="str">
            <v>GERARDO</v>
          </cell>
          <cell r="I1347" t="str">
            <v>Amparo</v>
          </cell>
          <cell r="J1347" t="str">
            <v>17. Fuero Federal</v>
          </cell>
          <cell r="K1347" t="str">
            <v>139</v>
          </cell>
          <cell r="L1347" t="str">
            <v>00</v>
          </cell>
          <cell r="M1347" t="str">
            <v xml:space="preserve">Fraude </v>
          </cell>
          <cell r="O1347" t="str">
            <v>Fraude</v>
          </cell>
          <cell r="Q1347" t="str">
            <v>X</v>
          </cell>
          <cell r="R1347">
            <v>0</v>
          </cell>
          <cell r="S1347" t="str">
            <v>13/03/2014</v>
          </cell>
          <cell r="W1347">
            <v>2014</v>
          </cell>
          <cell r="X1347">
            <v>3</v>
          </cell>
        </row>
        <row r="1348">
          <cell r="A1348" t="str">
            <v>SANTOS  LOPEZ CARLOS GERARDO</v>
          </cell>
          <cell r="B1348" t="str">
            <v>Juzgado</v>
          </cell>
          <cell r="C1348">
            <v>1</v>
          </cell>
          <cell r="D1348">
            <v>62</v>
          </cell>
          <cell r="E1348" t="str">
            <v>003/2012</v>
          </cell>
          <cell r="F1348" t="str">
            <v xml:space="preserve">SANTOS </v>
          </cell>
          <cell r="G1348" t="str">
            <v>LOPEZ</v>
          </cell>
          <cell r="H1348" t="str">
            <v>CARLOS GERARDO</v>
          </cell>
          <cell r="I1348" t="str">
            <v>Amparo</v>
          </cell>
          <cell r="J1348" t="str">
            <v>17. Fuero Federal</v>
          </cell>
          <cell r="K1348" t="str">
            <v>139</v>
          </cell>
          <cell r="L1348" t="str">
            <v>00</v>
          </cell>
          <cell r="M1348" t="str">
            <v xml:space="preserve">Fraude </v>
          </cell>
          <cell r="O1348" t="str">
            <v>Fraude</v>
          </cell>
          <cell r="Q1348" t="str">
            <v>X</v>
          </cell>
          <cell r="R1348">
            <v>0</v>
          </cell>
          <cell r="S1348" t="str">
            <v>13/03/2014</v>
          </cell>
          <cell r="W1348">
            <v>2014</v>
          </cell>
          <cell r="X1348">
            <v>3</v>
          </cell>
        </row>
        <row r="1349">
          <cell r="A1349" t="str">
            <v>MARTINEZ GALICIA JUAN GABRIEL</v>
          </cell>
          <cell r="B1349" t="str">
            <v>Juzgado</v>
          </cell>
          <cell r="C1349">
            <v>1</v>
          </cell>
          <cell r="D1349">
            <v>56</v>
          </cell>
          <cell r="E1349" t="str">
            <v>166/2013</v>
          </cell>
          <cell r="F1349" t="str">
            <v>MARTINEZ</v>
          </cell>
          <cell r="G1349" t="str">
            <v>GALICIA</v>
          </cell>
          <cell r="H1349" t="str">
            <v>JUAN GABRIEL</v>
          </cell>
          <cell r="I1349" t="str">
            <v>Amparo</v>
          </cell>
          <cell r="J1349" t="str">
            <v>17. Fuero Federal</v>
          </cell>
          <cell r="K1349" t="str">
            <v>349</v>
          </cell>
          <cell r="L1349" t="str">
            <v>01</v>
          </cell>
          <cell r="M1349" t="str">
            <v xml:space="preserve">Narcomenudeo - Comercio - </v>
          </cell>
          <cell r="O1349" t="str">
            <v>Narcomenudeo</v>
          </cell>
          <cell r="Q1349" t="str">
            <v>X</v>
          </cell>
          <cell r="R1349">
            <v>0</v>
          </cell>
          <cell r="S1349" t="str">
            <v>11/03/2014</v>
          </cell>
          <cell r="W1349">
            <v>2014</v>
          </cell>
          <cell r="X1349">
            <v>3</v>
          </cell>
        </row>
        <row r="1350">
          <cell r="A1350" t="str">
            <v>CAMATECO VENCES JORGE</v>
          </cell>
          <cell r="B1350" t="str">
            <v>Juzgado</v>
          </cell>
          <cell r="C1350">
            <v>1</v>
          </cell>
          <cell r="D1350">
            <v>52</v>
          </cell>
          <cell r="E1350" t="str">
            <v>225/2011</v>
          </cell>
          <cell r="F1350" t="str">
            <v>CAMATECO</v>
          </cell>
          <cell r="G1350" t="str">
            <v>VENCES</v>
          </cell>
          <cell r="H1350" t="str">
            <v>JORGE</v>
          </cell>
          <cell r="I1350" t="str">
            <v>Concluido por autoridad diversa o por consejeria</v>
          </cell>
          <cell r="J1350" t="str">
            <v>16. Otros</v>
          </cell>
          <cell r="K1350" t="str">
            <v>066</v>
          </cell>
          <cell r="L1350" t="str">
            <v>00</v>
          </cell>
          <cell r="M1350" t="str">
            <v xml:space="preserve">Abuso sexual en contra de menor o de persona que no tenga capacidad de comprender el significado del hecho  o que por cualquier causa no pueda resistirlo   </v>
          </cell>
          <cell r="O1350" t="str">
            <v xml:space="preserve">Abuso sexual contra menores </v>
          </cell>
          <cell r="Q1350" t="str">
            <v>X</v>
          </cell>
          <cell r="R1350">
            <v>2</v>
          </cell>
          <cell r="S1350" t="str">
            <v>14/03/2014</v>
          </cell>
          <cell r="W1350">
            <v>2014</v>
          </cell>
          <cell r="X1350">
            <v>3</v>
          </cell>
        </row>
        <row r="1351">
          <cell r="A1351" t="str">
            <v>CASTILLO ESTRADA DIEGO</v>
          </cell>
          <cell r="B1351" t="str">
            <v>Juzgado</v>
          </cell>
          <cell r="C1351">
            <v>2</v>
          </cell>
          <cell r="D1351">
            <v>4</v>
          </cell>
          <cell r="E1351" t="str">
            <v>066/2014</v>
          </cell>
          <cell r="F1351" t="str">
            <v>CASTILLO</v>
          </cell>
          <cell r="G1351" t="str">
            <v>ESTRADA</v>
          </cell>
          <cell r="H1351" t="str">
            <v>DIEGO</v>
          </cell>
          <cell r="I1351" t="str">
            <v>excusa absolutoria</v>
          </cell>
          <cell r="J1351" t="str">
            <v>16. Otros</v>
          </cell>
          <cell r="K1351" t="str">
            <v>112</v>
          </cell>
          <cell r="L1351" t="str">
            <v>03</v>
          </cell>
          <cell r="M1351" t="str">
            <v xml:space="preserve">Robo a negocios s/v (*) </v>
          </cell>
          <cell r="O1351" t="str">
            <v>Robo a negocio</v>
          </cell>
          <cell r="Q1351" t="str">
            <v>X</v>
          </cell>
          <cell r="R1351">
            <v>0</v>
          </cell>
          <cell r="S1351" t="str">
            <v>31/03/2014</v>
          </cell>
          <cell r="W1351">
            <v>2014</v>
          </cell>
          <cell r="X1351">
            <v>3</v>
          </cell>
        </row>
        <row r="1352">
          <cell r="A1352" t="str">
            <v>HERNÁNDEZ VALENCIA ARTURO</v>
          </cell>
          <cell r="B1352" t="str">
            <v>Juzgado</v>
          </cell>
          <cell r="C1352">
            <v>2</v>
          </cell>
          <cell r="D1352">
            <v>16</v>
          </cell>
          <cell r="E1352" t="str">
            <v>066/2014</v>
          </cell>
          <cell r="F1352" t="str">
            <v>HERNÁNDEZ</v>
          </cell>
          <cell r="G1352" t="str">
            <v>VALENCIA</v>
          </cell>
          <cell r="H1352" t="str">
            <v>ARTURO</v>
          </cell>
          <cell r="I1352" t="str">
            <v>Excusa Absolutoria</v>
          </cell>
          <cell r="J1352" t="str">
            <v>16. Otros</v>
          </cell>
          <cell r="K1352" t="str">
            <v>112</v>
          </cell>
          <cell r="L1352" t="str">
            <v>03</v>
          </cell>
          <cell r="M1352" t="str">
            <v xml:space="preserve">Robo a negocios s/v (*) </v>
          </cell>
          <cell r="O1352" t="str">
            <v>Robo a negocio</v>
          </cell>
          <cell r="Q1352" t="str">
            <v>X</v>
          </cell>
          <cell r="R1352">
            <v>0</v>
          </cell>
          <cell r="S1352" t="str">
            <v>04/03/2014</v>
          </cell>
          <cell r="W1352">
            <v>2014</v>
          </cell>
          <cell r="X1352">
            <v>3</v>
          </cell>
        </row>
        <row r="1353">
          <cell r="A1353" t="str">
            <v>GRANADOS CAMPOS GRACIELA</v>
          </cell>
          <cell r="B1353" t="str">
            <v>Juzgado</v>
          </cell>
          <cell r="C1353">
            <v>2</v>
          </cell>
          <cell r="D1353">
            <v>16</v>
          </cell>
          <cell r="E1353" t="str">
            <v>073/2014</v>
          </cell>
          <cell r="F1353" t="str">
            <v>GRANADOS</v>
          </cell>
          <cell r="G1353" t="str">
            <v>CAMPOS</v>
          </cell>
          <cell r="H1353" t="str">
            <v>GRACIELA</v>
          </cell>
          <cell r="I1353" t="str">
            <v>Excusa Absolutoria</v>
          </cell>
          <cell r="J1353" t="str">
            <v>16. Otros</v>
          </cell>
          <cell r="K1353" t="str">
            <v>112</v>
          </cell>
          <cell r="L1353" t="str">
            <v>03</v>
          </cell>
          <cell r="M1353" t="str">
            <v xml:space="preserve">Robo a negocios s/v (*) </v>
          </cell>
          <cell r="O1353" t="str">
            <v>Robo a negocio</v>
          </cell>
          <cell r="Q1353" t="str">
            <v>X</v>
          </cell>
          <cell r="R1353">
            <v>0</v>
          </cell>
          <cell r="S1353" t="str">
            <v>11/03/2014</v>
          </cell>
          <cell r="W1353">
            <v>2014</v>
          </cell>
          <cell r="X1353">
            <v>3</v>
          </cell>
        </row>
        <row r="1354">
          <cell r="A1354" t="str">
            <v xml:space="preserve">MENDEZ JUAREZ ANGEL </v>
          </cell>
          <cell r="B1354" t="str">
            <v>Juzgado</v>
          </cell>
          <cell r="C1354">
            <v>2</v>
          </cell>
          <cell r="D1354">
            <v>16</v>
          </cell>
          <cell r="E1354" t="str">
            <v>087/2014</v>
          </cell>
          <cell r="F1354" t="str">
            <v>MENDEZ</v>
          </cell>
          <cell r="G1354" t="str">
            <v>JUAREZ</v>
          </cell>
          <cell r="H1354" t="str">
            <v xml:space="preserve">ANGEL </v>
          </cell>
          <cell r="I1354" t="str">
            <v>Excusa Absolutoria</v>
          </cell>
          <cell r="J1354" t="str">
            <v>16. Otros</v>
          </cell>
          <cell r="K1354" t="str">
            <v>112</v>
          </cell>
          <cell r="L1354" t="str">
            <v>03</v>
          </cell>
          <cell r="M1354" t="str">
            <v xml:space="preserve">Robo a negocios s/v (*) </v>
          </cell>
          <cell r="O1354" t="str">
            <v>Robo a negocio</v>
          </cell>
          <cell r="Q1354" t="str">
            <v>X</v>
          </cell>
          <cell r="R1354">
            <v>0</v>
          </cell>
          <cell r="S1354" t="str">
            <v>21/03/2014</v>
          </cell>
          <cell r="W1354">
            <v>2014</v>
          </cell>
          <cell r="X1354">
            <v>3</v>
          </cell>
        </row>
        <row r="1355">
          <cell r="A1355" t="str">
            <v>ESPARZA MANCERA ALAN</v>
          </cell>
          <cell r="B1355" t="str">
            <v>Juzgado</v>
          </cell>
          <cell r="C1355">
            <v>2</v>
          </cell>
          <cell r="D1355">
            <v>37</v>
          </cell>
          <cell r="E1355" t="str">
            <v>055/2014</v>
          </cell>
          <cell r="F1355" t="str">
            <v>ESPARZA</v>
          </cell>
          <cell r="G1355" t="str">
            <v>MANCERA</v>
          </cell>
          <cell r="H1355" t="str">
            <v>ALAN</v>
          </cell>
          <cell r="I1355" t="str">
            <v>EXCUSA ABSOLUTORIA</v>
          </cell>
          <cell r="J1355" t="str">
            <v>16. Otros</v>
          </cell>
          <cell r="K1355" t="str">
            <v>112</v>
          </cell>
          <cell r="L1355" t="str">
            <v>03</v>
          </cell>
          <cell r="M1355" t="str">
            <v xml:space="preserve">Robo a negocios s/v (*) </v>
          </cell>
          <cell r="O1355" t="str">
            <v>Robo a negocio</v>
          </cell>
          <cell r="Q1355" t="str">
            <v>X</v>
          </cell>
          <cell r="R1355">
            <v>0</v>
          </cell>
          <cell r="S1355" t="str">
            <v>31/03/2014</v>
          </cell>
          <cell r="W1355">
            <v>2014</v>
          </cell>
          <cell r="X1355">
            <v>3</v>
          </cell>
        </row>
        <row r="1356">
          <cell r="A1356" t="str">
            <v>TORRES DOMINGUEZ ERICK</v>
          </cell>
          <cell r="B1356" t="str">
            <v>Juzgado</v>
          </cell>
          <cell r="C1356">
            <v>2</v>
          </cell>
          <cell r="D1356">
            <v>17</v>
          </cell>
          <cell r="E1356" t="str">
            <v>022/2014</v>
          </cell>
          <cell r="F1356" t="str">
            <v>TORRES</v>
          </cell>
          <cell r="G1356" t="str">
            <v>DOMINGUEZ</v>
          </cell>
          <cell r="H1356" t="str">
            <v>ERICK</v>
          </cell>
          <cell r="I1356" t="str">
            <v>EXCUSA ABSOLUTORIA</v>
          </cell>
          <cell r="J1356" t="str">
            <v>16. Otros</v>
          </cell>
          <cell r="K1356" t="str">
            <v>112</v>
          </cell>
          <cell r="L1356" t="str">
            <v>02</v>
          </cell>
          <cell r="M1356" t="str">
            <v xml:space="preserve">Robo de objetos </v>
          </cell>
          <cell r="O1356" t="str">
            <v>Otros robos</v>
          </cell>
          <cell r="Q1356" t="str">
            <v>X</v>
          </cell>
          <cell r="R1356">
            <v>0</v>
          </cell>
          <cell r="S1356" t="str">
            <v>13/03/2014</v>
          </cell>
          <cell r="W1356">
            <v>2014</v>
          </cell>
          <cell r="X1356">
            <v>3</v>
          </cell>
        </row>
        <row r="1357">
          <cell r="A1357" t="str">
            <v>OCTAVIANO GARCIA MARCOS</v>
          </cell>
          <cell r="B1357" t="str">
            <v>Juzgado</v>
          </cell>
          <cell r="C1357">
            <v>2</v>
          </cell>
          <cell r="D1357">
            <v>17</v>
          </cell>
          <cell r="E1357" t="str">
            <v>047/2014</v>
          </cell>
          <cell r="F1357" t="str">
            <v>OCTAVIANO</v>
          </cell>
          <cell r="G1357" t="str">
            <v>GARCIA</v>
          </cell>
          <cell r="H1357" t="str">
            <v>MARCOS</v>
          </cell>
          <cell r="I1357" t="str">
            <v>EXCUSA ABSOLUTORIA</v>
          </cell>
          <cell r="J1357" t="str">
            <v>16. Otros</v>
          </cell>
          <cell r="K1357" t="str">
            <v>112</v>
          </cell>
          <cell r="L1357" t="str">
            <v>02</v>
          </cell>
          <cell r="M1357" t="str">
            <v xml:space="preserve">Robo de objetos </v>
          </cell>
          <cell r="O1357" t="str">
            <v>Otros robos</v>
          </cell>
          <cell r="Q1357" t="str">
            <v>X</v>
          </cell>
          <cell r="R1357">
            <v>0</v>
          </cell>
          <cell r="S1357" t="str">
            <v>13/03/2014</v>
          </cell>
          <cell r="W1357">
            <v>2014</v>
          </cell>
          <cell r="X1357">
            <v>3</v>
          </cell>
        </row>
        <row r="1358">
          <cell r="A1358" t="str">
            <v>ARTEAGA APARICIO PABLO</v>
          </cell>
          <cell r="B1358" t="str">
            <v>Juzgado</v>
          </cell>
          <cell r="C1358">
            <v>1</v>
          </cell>
          <cell r="D1358">
            <v>25</v>
          </cell>
          <cell r="E1358" t="str">
            <v>182/2008</v>
          </cell>
          <cell r="F1358" t="str">
            <v>ARTEAGA</v>
          </cell>
          <cell r="G1358" t="str">
            <v>APARICIO</v>
          </cell>
          <cell r="H1358" t="str">
            <v>PABLO</v>
          </cell>
          <cell r="I1358" t="str">
            <v>EXTINCION DE LA PENA PRIVATIVA</v>
          </cell>
          <cell r="J1358" t="str">
            <v>13. Extinción de la pena</v>
          </cell>
          <cell r="K1358" t="str">
            <v>131</v>
          </cell>
          <cell r="L1358" t="str">
            <v>00</v>
          </cell>
          <cell r="M1358" t="str">
            <v xml:space="preserve">Robo de vehiculos o auto-partes </v>
          </cell>
          <cell r="O1358" t="str">
            <v>Robo de vehiculos o auto-partes</v>
          </cell>
          <cell r="Q1358" t="str">
            <v>X</v>
          </cell>
          <cell r="R1358">
            <v>0</v>
          </cell>
          <cell r="S1358" t="str">
            <v>25/03/2014</v>
          </cell>
          <cell r="W1358">
            <v>2014</v>
          </cell>
          <cell r="X1358">
            <v>3</v>
          </cell>
        </row>
        <row r="1359">
          <cell r="A1359" t="str">
            <v xml:space="preserve">LOZADA BOLAÑOS FERNANDO </v>
          </cell>
          <cell r="B1359" t="str">
            <v>Juzgado</v>
          </cell>
          <cell r="C1359">
            <v>2</v>
          </cell>
          <cell r="D1359">
            <v>22</v>
          </cell>
          <cell r="E1359" t="str">
            <v>433/2013</v>
          </cell>
          <cell r="F1359" t="str">
            <v>LOZADA</v>
          </cell>
          <cell r="G1359" t="str">
            <v>BOLAÑOS</v>
          </cell>
          <cell r="H1359" t="str">
            <v xml:space="preserve">FERNANDO </v>
          </cell>
          <cell r="I1359" t="str">
            <v>Extinción de la Pretension Punitiva</v>
          </cell>
          <cell r="J1359" t="str">
            <v>13. Extinción de la pena</v>
          </cell>
          <cell r="K1359" t="str">
            <v>165</v>
          </cell>
          <cell r="L1359" t="str">
            <v>11</v>
          </cell>
          <cell r="M1359" t="str">
            <v xml:space="preserve">Daño a la propiedad a vehiculo </v>
          </cell>
          <cell r="O1359" t="str">
            <v>Daño a la propiedad</v>
          </cell>
          <cell r="Q1359" t="str">
            <v>X</v>
          </cell>
          <cell r="R1359">
            <v>0</v>
          </cell>
          <cell r="S1359" t="str">
            <v>03/03/2014</v>
          </cell>
          <cell r="W1359">
            <v>2014</v>
          </cell>
          <cell r="X1359">
            <v>3</v>
          </cell>
        </row>
        <row r="1360">
          <cell r="A1360" t="str">
            <v>ARELLANO OLAYO ROBERTO</v>
          </cell>
          <cell r="B1360" t="str">
            <v>Juzgado</v>
          </cell>
          <cell r="C1360">
            <v>1</v>
          </cell>
          <cell r="D1360">
            <v>64</v>
          </cell>
          <cell r="E1360" t="str">
            <v>036/2014</v>
          </cell>
          <cell r="F1360" t="str">
            <v>ARELLANO</v>
          </cell>
          <cell r="G1360" t="str">
            <v>OLAYO</v>
          </cell>
          <cell r="H1360" t="str">
            <v>ROBERTO</v>
          </cell>
          <cell r="I1360" t="str">
            <v>Extinción de la Pretension Punitiva</v>
          </cell>
          <cell r="J1360" t="str">
            <v>13. Extinción de la pena</v>
          </cell>
          <cell r="K1360" t="str">
            <v>126</v>
          </cell>
          <cell r="L1360" t="str">
            <v>01</v>
          </cell>
          <cell r="M1360" t="str">
            <v xml:space="preserve">Robo a bordo de camion o microbus </v>
          </cell>
          <cell r="O1360" t="str">
            <v>Robo en transporte publico</v>
          </cell>
          <cell r="P1360" t="str">
            <v>Robo a pasajeros a bordo de microbús c/v y s/v</v>
          </cell>
          <cell r="Q1360" t="str">
            <v>X</v>
          </cell>
          <cell r="R1360">
            <v>0</v>
          </cell>
          <cell r="S1360" t="str">
            <v>07/03/2014</v>
          </cell>
          <cell r="W1360">
            <v>2014</v>
          </cell>
          <cell r="X1360">
            <v>3</v>
          </cell>
        </row>
        <row r="1361">
          <cell r="A1361" t="str">
            <v xml:space="preserve"> SANCHEZ  LOPEZ JAVIER </v>
          </cell>
          <cell r="B1361" t="str">
            <v>Juzgado</v>
          </cell>
          <cell r="C1361">
            <v>1</v>
          </cell>
          <cell r="D1361">
            <v>6</v>
          </cell>
          <cell r="E1361" t="str">
            <v>040/2014</v>
          </cell>
          <cell r="F1361" t="str">
            <v xml:space="preserve"> SANCHEZ</v>
          </cell>
          <cell r="G1361" t="str">
            <v xml:space="preserve"> LOPEZ</v>
          </cell>
          <cell r="H1361" t="str">
            <v xml:space="preserve">JAVIER </v>
          </cell>
          <cell r="I1361" t="str">
            <v>Extinción de la Pretension Punitiva</v>
          </cell>
          <cell r="J1361" t="str">
            <v>13. Extinción de la pena</v>
          </cell>
          <cell r="K1361" t="str">
            <v>132</v>
          </cell>
          <cell r="L1361" t="str">
            <v>03</v>
          </cell>
          <cell r="M1361" t="str">
            <v xml:space="preserve">Robo a transeunte en la via publica </v>
          </cell>
          <cell r="O1361" t="str">
            <v>Robo a transeunte</v>
          </cell>
          <cell r="P1361" t="str">
            <v>Robo a transeúnte en vía pública c/v y s/v</v>
          </cell>
          <cell r="Q1361" t="str">
            <v>X</v>
          </cell>
          <cell r="R1361">
            <v>3</v>
          </cell>
          <cell r="S1361" t="str">
            <v>14/03/2014</v>
          </cell>
          <cell r="W1361">
            <v>2014</v>
          </cell>
          <cell r="X1361">
            <v>3</v>
          </cell>
        </row>
        <row r="1362">
          <cell r="A1362" t="str">
            <v>HERNANDEZ SANTIAGO EDGAR</v>
          </cell>
          <cell r="B1362" t="str">
            <v>Juzgado</v>
          </cell>
          <cell r="C1362">
            <v>1</v>
          </cell>
          <cell r="D1362">
            <v>29</v>
          </cell>
          <cell r="E1362" t="str">
            <v>040/2014</v>
          </cell>
          <cell r="F1362" t="str">
            <v>HERNANDEZ</v>
          </cell>
          <cell r="G1362" t="str">
            <v>SANTIAGO</v>
          </cell>
          <cell r="H1362" t="str">
            <v>EDGAR</v>
          </cell>
          <cell r="I1362" t="str">
            <v>Extinción de la Pretension Punitiva</v>
          </cell>
          <cell r="J1362" t="str">
            <v>13. Extinción de la pena</v>
          </cell>
          <cell r="K1362" t="str">
            <v>132</v>
          </cell>
          <cell r="L1362" t="str">
            <v>03</v>
          </cell>
          <cell r="M1362" t="str">
            <v xml:space="preserve">Robo a transeunte en la via publica </v>
          </cell>
          <cell r="O1362" t="str">
            <v>Robo a transeunte</v>
          </cell>
          <cell r="P1362" t="str">
            <v>Robo a transeúnte en vía pública c/v y s/v</v>
          </cell>
          <cell r="Q1362" t="str">
            <v>X</v>
          </cell>
          <cell r="R1362">
            <v>0</v>
          </cell>
          <cell r="S1362" t="str">
            <v>11/03/2014</v>
          </cell>
          <cell r="W1362">
            <v>2014</v>
          </cell>
          <cell r="X1362">
            <v>3</v>
          </cell>
        </row>
        <row r="1363">
          <cell r="A1363" t="str">
            <v>DE DIOS HERNANDEZ ANDRES</v>
          </cell>
          <cell r="B1363" t="str">
            <v>Juzgado</v>
          </cell>
          <cell r="C1363">
            <v>1</v>
          </cell>
          <cell r="D1363">
            <v>42</v>
          </cell>
          <cell r="E1363" t="str">
            <v>022/2014</v>
          </cell>
          <cell r="F1363" t="str">
            <v>DE DIOS</v>
          </cell>
          <cell r="G1363" t="str">
            <v>HERNANDEZ</v>
          </cell>
          <cell r="H1363" t="str">
            <v>ANDRES</v>
          </cell>
          <cell r="I1363" t="str">
            <v>Extinción de la Pretension Punitiva</v>
          </cell>
          <cell r="J1363" t="str">
            <v>13. Extinción de la pena</v>
          </cell>
          <cell r="K1363" t="str">
            <v>132</v>
          </cell>
          <cell r="L1363" t="str">
            <v>03</v>
          </cell>
          <cell r="M1363" t="str">
            <v xml:space="preserve">Robo a transeunte en la via publica </v>
          </cell>
          <cell r="O1363" t="str">
            <v>Robo a transeunte</v>
          </cell>
          <cell r="P1363" t="str">
            <v>Robo a transeúnte en vía pública c/v y s/v</v>
          </cell>
          <cell r="Q1363" t="str">
            <v>X</v>
          </cell>
          <cell r="R1363">
            <v>0</v>
          </cell>
          <cell r="S1363" t="str">
            <v>07/03/2014</v>
          </cell>
          <cell r="W1363">
            <v>2014</v>
          </cell>
          <cell r="X1363">
            <v>3</v>
          </cell>
        </row>
        <row r="1364">
          <cell r="A1364" t="str">
            <v xml:space="preserve">CONTRERAS GARCÍA ALAN </v>
          </cell>
          <cell r="B1364" t="str">
            <v>Juzgado</v>
          </cell>
          <cell r="C1364">
            <v>1</v>
          </cell>
          <cell r="D1364">
            <v>66</v>
          </cell>
          <cell r="E1364" t="str">
            <v>068/2014</v>
          </cell>
          <cell r="F1364" t="str">
            <v>CONTRERAS</v>
          </cell>
          <cell r="G1364" t="str">
            <v>GARCÍA</v>
          </cell>
          <cell r="H1364" t="str">
            <v xml:space="preserve">ALAN </v>
          </cell>
          <cell r="I1364" t="str">
            <v>Extinción de la Pretension Punitiva</v>
          </cell>
          <cell r="J1364" t="str">
            <v>13. Extinción de la pena</v>
          </cell>
          <cell r="K1364" t="str">
            <v>132</v>
          </cell>
          <cell r="L1364" t="str">
            <v>03</v>
          </cell>
          <cell r="M1364" t="str">
            <v xml:space="preserve">Robo a transeunte en la via publica </v>
          </cell>
          <cell r="O1364" t="str">
            <v>Robo a transeunte</v>
          </cell>
          <cell r="P1364" t="str">
            <v>Robo a transeúnte en vía pública c/v y s/v</v>
          </cell>
          <cell r="Q1364" t="str">
            <v>X</v>
          </cell>
          <cell r="R1364">
            <v>0</v>
          </cell>
          <cell r="S1364" t="str">
            <v>26/03/2014</v>
          </cell>
          <cell r="W1364">
            <v>2014</v>
          </cell>
          <cell r="X1364">
            <v>3</v>
          </cell>
        </row>
        <row r="1365">
          <cell r="A1365" t="str">
            <v>GALICIA MEDINA CARLOS ALAN</v>
          </cell>
          <cell r="B1365" t="str">
            <v>Juzgado</v>
          </cell>
          <cell r="C1365">
            <v>1</v>
          </cell>
          <cell r="D1365">
            <v>42</v>
          </cell>
          <cell r="E1365" t="str">
            <v>054/2014</v>
          </cell>
          <cell r="F1365" t="str">
            <v>GALICIA</v>
          </cell>
          <cell r="G1365" t="str">
            <v>MEDINA</v>
          </cell>
          <cell r="H1365" t="str">
            <v>CARLOS ALAN</v>
          </cell>
          <cell r="I1365" t="str">
            <v>Extinción de la Pretension Punitiva</v>
          </cell>
          <cell r="J1365" t="str">
            <v>13. Extinción de la pena</v>
          </cell>
          <cell r="K1365" t="str">
            <v>112</v>
          </cell>
          <cell r="L1365" t="str">
            <v>02</v>
          </cell>
          <cell r="M1365" t="str">
            <v xml:space="preserve">Robo de objetos </v>
          </cell>
          <cell r="O1365" t="str">
            <v>Otros robos</v>
          </cell>
          <cell r="Q1365" t="str">
            <v>X</v>
          </cell>
          <cell r="R1365">
            <v>0</v>
          </cell>
          <cell r="S1365" t="str">
            <v>21/03/2014</v>
          </cell>
          <cell r="W1365">
            <v>2014</v>
          </cell>
          <cell r="X1365">
            <v>3</v>
          </cell>
        </row>
        <row r="1366">
          <cell r="A1366" t="str">
            <v>FRANCO AYALA JAIRO ALBERTO</v>
          </cell>
          <cell r="B1366" t="str">
            <v>Juzgado</v>
          </cell>
          <cell r="C1366">
            <v>1</v>
          </cell>
          <cell r="D1366">
            <v>46</v>
          </cell>
          <cell r="E1366" t="str">
            <v>030/2014</v>
          </cell>
          <cell r="F1366" t="str">
            <v>FRANCO</v>
          </cell>
          <cell r="G1366" t="str">
            <v>AYALA</v>
          </cell>
          <cell r="H1366" t="str">
            <v>JAIRO ALBERTO</v>
          </cell>
          <cell r="I1366" t="str">
            <v>Extinción de la Pretension Punitiva</v>
          </cell>
          <cell r="J1366" t="str">
            <v>13. Extinción de la pena</v>
          </cell>
          <cell r="K1366" t="str">
            <v>112</v>
          </cell>
          <cell r="L1366" t="str">
            <v>02</v>
          </cell>
          <cell r="M1366" t="str">
            <v xml:space="preserve">Robo de objetos </v>
          </cell>
          <cell r="O1366" t="str">
            <v>Otros robos</v>
          </cell>
          <cell r="Q1366" t="str">
            <v>X</v>
          </cell>
          <cell r="R1366">
            <v>0</v>
          </cell>
          <cell r="S1366" t="str">
            <v>03/03/2014</v>
          </cell>
          <cell r="W1366">
            <v>2014</v>
          </cell>
          <cell r="X1366">
            <v>3</v>
          </cell>
        </row>
        <row r="1367">
          <cell r="A1367" t="str">
            <v>OROPEZA TAPIA ALEJANDRO</v>
          </cell>
          <cell r="B1367" t="str">
            <v>Juzgado</v>
          </cell>
          <cell r="C1367">
            <v>1</v>
          </cell>
          <cell r="D1367">
            <v>48</v>
          </cell>
          <cell r="E1367" t="str">
            <v>214/2006</v>
          </cell>
          <cell r="F1367" t="str">
            <v>OROPEZA</v>
          </cell>
          <cell r="G1367" t="str">
            <v>TAPIA</v>
          </cell>
          <cell r="H1367" t="str">
            <v>ALEJANDRO</v>
          </cell>
          <cell r="I1367" t="str">
            <v>Extincion por cumplimiento de la pena o medida de seguridad</v>
          </cell>
          <cell r="J1367" t="str">
            <v>12. Compurgado</v>
          </cell>
          <cell r="K1367" t="str">
            <v>141</v>
          </cell>
          <cell r="L1367" t="str">
            <v>00</v>
          </cell>
          <cell r="M1367" t="str">
            <v xml:space="preserve">Fraude por medio de titulos ficticios o no pagaderos </v>
          </cell>
          <cell r="O1367" t="str">
            <v>Fraude</v>
          </cell>
          <cell r="Q1367" t="str">
            <v>X</v>
          </cell>
          <cell r="R1367">
            <v>0</v>
          </cell>
          <cell r="S1367" t="str">
            <v>08/03/2014</v>
          </cell>
          <cell r="W1367">
            <v>2014</v>
          </cell>
          <cell r="X1367">
            <v>3</v>
          </cell>
        </row>
        <row r="1368">
          <cell r="A1368" t="str">
            <v>AZAMAR SOSA FELIX</v>
          </cell>
          <cell r="B1368" t="str">
            <v>Juzgado</v>
          </cell>
          <cell r="C1368">
            <v>1</v>
          </cell>
          <cell r="D1368">
            <v>48</v>
          </cell>
          <cell r="E1368" t="str">
            <v>274/2009</v>
          </cell>
          <cell r="F1368" t="str">
            <v>AZAMAR</v>
          </cell>
          <cell r="G1368" t="str">
            <v>SOSA</v>
          </cell>
          <cell r="H1368" t="str">
            <v>FELIX</v>
          </cell>
          <cell r="I1368" t="str">
            <v>Extincion por cumplimiento de la pena o medida de seguridad</v>
          </cell>
          <cell r="J1368" t="str">
            <v>12. Compurgado</v>
          </cell>
          <cell r="K1368" t="str">
            <v>091</v>
          </cell>
          <cell r="L1368" t="str">
            <v>00</v>
          </cell>
          <cell r="M1368" t="str">
            <v xml:space="preserve">Lenocinio </v>
          </cell>
          <cell r="O1368" t="str">
            <v>Otros delitos</v>
          </cell>
          <cell r="Q1368" t="str">
            <v>X</v>
          </cell>
          <cell r="R1368">
            <v>0</v>
          </cell>
          <cell r="S1368" t="str">
            <v>12/03/2014</v>
          </cell>
          <cell r="W1368">
            <v>2014</v>
          </cell>
          <cell r="X1368">
            <v>3</v>
          </cell>
        </row>
        <row r="1369">
          <cell r="A1369" t="str">
            <v>RAMIREZ Ó  GONZALEZ SALAS MAURICIO</v>
          </cell>
          <cell r="B1369" t="str">
            <v>Juzgado</v>
          </cell>
          <cell r="C1369">
            <v>2</v>
          </cell>
          <cell r="D1369">
            <v>22</v>
          </cell>
          <cell r="E1369" t="str">
            <v>281/2011</v>
          </cell>
          <cell r="F1369" t="str">
            <v>RAMIREZ Ó  GONZALEZ</v>
          </cell>
          <cell r="G1369" t="str">
            <v>SALAS</v>
          </cell>
          <cell r="H1369" t="str">
            <v>MAURICIO</v>
          </cell>
          <cell r="I1369" t="str">
            <v>Extincion por cumplimiento de la pena o medida de seguridad</v>
          </cell>
          <cell r="J1369" t="str">
            <v>12. Compurgado</v>
          </cell>
          <cell r="K1369" t="str">
            <v>169</v>
          </cell>
          <cell r="L1369" t="str">
            <v>01</v>
          </cell>
          <cell r="M1369" t="str">
            <v xml:space="preserve">Portacion de arma blanca </v>
          </cell>
          <cell r="O1369" t="str">
            <v>Otros delitos</v>
          </cell>
          <cell r="Q1369" t="str">
            <v>X</v>
          </cell>
          <cell r="R1369">
            <v>0</v>
          </cell>
          <cell r="S1369" t="str">
            <v>11/03/2014</v>
          </cell>
          <cell r="W1369">
            <v>2014</v>
          </cell>
          <cell r="X1369">
            <v>3</v>
          </cell>
        </row>
        <row r="1370">
          <cell r="A1370" t="str">
            <v>ZITLALPOPOCA MARIN ADRIAN GUILLERMO</v>
          </cell>
          <cell r="B1370" t="str">
            <v>Juzgado</v>
          </cell>
          <cell r="C1370">
            <v>1</v>
          </cell>
          <cell r="D1370">
            <v>1</v>
          </cell>
          <cell r="E1370" t="str">
            <v>066/2009</v>
          </cell>
          <cell r="F1370" t="str">
            <v>ZITLALPOPOCA</v>
          </cell>
          <cell r="G1370" t="str">
            <v>MARIN</v>
          </cell>
          <cell r="H1370" t="str">
            <v>ADRIAN GUILLERMO</v>
          </cell>
          <cell r="I1370" t="str">
            <v>Extincion por cumplimiento de la pena o medida de seguridad</v>
          </cell>
          <cell r="J1370" t="str">
            <v>12. Compurgado</v>
          </cell>
          <cell r="K1370" t="str">
            <v>132</v>
          </cell>
          <cell r="L1370" t="str">
            <v>03</v>
          </cell>
          <cell r="M1370" t="str">
            <v xml:space="preserve">Robo a transeunte en la via publica </v>
          </cell>
          <cell r="O1370" t="str">
            <v>Robo a transeunte</v>
          </cell>
          <cell r="P1370" t="str">
            <v>Robo a transeúnte en vía pública c/v y s/v</v>
          </cell>
          <cell r="Q1370" t="str">
            <v>X</v>
          </cell>
          <cell r="R1370">
            <v>2</v>
          </cell>
          <cell r="S1370" t="str">
            <v>26/03/2014</v>
          </cell>
          <cell r="W1370">
            <v>2014</v>
          </cell>
          <cell r="X1370">
            <v>3</v>
          </cell>
        </row>
        <row r="1371">
          <cell r="A1371" t="str">
            <v>VARGAS VENTURA RAFAEL</v>
          </cell>
          <cell r="B1371" t="str">
            <v>Juzgado</v>
          </cell>
          <cell r="C1371">
            <v>1</v>
          </cell>
          <cell r="D1371">
            <v>48</v>
          </cell>
          <cell r="E1371" t="str">
            <v>189/2008</v>
          </cell>
          <cell r="F1371" t="str">
            <v>VARGAS</v>
          </cell>
          <cell r="G1371" t="str">
            <v>VENTURA</v>
          </cell>
          <cell r="H1371" t="str">
            <v>RAFAEL</v>
          </cell>
          <cell r="I1371" t="str">
            <v>Extincion por cumplimiento de la pena o medida de seguridad</v>
          </cell>
          <cell r="J1371" t="str">
            <v>12. Compurgado</v>
          </cell>
          <cell r="K1371" t="str">
            <v>132</v>
          </cell>
          <cell r="L1371" t="str">
            <v>03</v>
          </cell>
          <cell r="M1371" t="str">
            <v xml:space="preserve">Robo a transeunte en la via publica </v>
          </cell>
          <cell r="O1371" t="str">
            <v>Robo a transeunte</v>
          </cell>
          <cell r="P1371" t="str">
            <v>Robo a transeúnte en vía pública c/v y s/v</v>
          </cell>
          <cell r="Q1371" t="str">
            <v>X</v>
          </cell>
          <cell r="R1371">
            <v>1</v>
          </cell>
          <cell r="S1371" t="str">
            <v>04/03/2014</v>
          </cell>
          <cell r="W1371">
            <v>2014</v>
          </cell>
          <cell r="X1371">
            <v>3</v>
          </cell>
        </row>
        <row r="1372">
          <cell r="A1372" t="str">
            <v>RODRIGUEZ ORTEGA JUAN CARLOS</v>
          </cell>
          <cell r="B1372" t="str">
            <v>Juzgado</v>
          </cell>
          <cell r="C1372">
            <v>1</v>
          </cell>
          <cell r="D1372">
            <v>48</v>
          </cell>
          <cell r="E1372" t="str">
            <v>337/2008</v>
          </cell>
          <cell r="F1372" t="str">
            <v>RODRIGUEZ</v>
          </cell>
          <cell r="G1372" t="str">
            <v>ORTEGA</v>
          </cell>
          <cell r="H1372" t="str">
            <v>JUAN CARLOS</v>
          </cell>
          <cell r="I1372" t="str">
            <v>Extincion por cumplimiento de la pena o medida de seguridad</v>
          </cell>
          <cell r="J1372" t="str">
            <v>12. Compurgado</v>
          </cell>
          <cell r="K1372" t="str">
            <v>132</v>
          </cell>
          <cell r="L1372" t="str">
            <v>03</v>
          </cell>
          <cell r="M1372" t="str">
            <v xml:space="preserve">Robo a transeunte en la via publica </v>
          </cell>
          <cell r="O1372" t="str">
            <v>Robo a transeunte</v>
          </cell>
          <cell r="P1372" t="str">
            <v>Robo a transeúnte en vía pública c/v y s/v</v>
          </cell>
          <cell r="Q1372" t="str">
            <v>X</v>
          </cell>
          <cell r="R1372">
            <v>1</v>
          </cell>
          <cell r="S1372" t="str">
            <v>05/03/2014</v>
          </cell>
          <cell r="W1372">
            <v>2014</v>
          </cell>
          <cell r="X1372">
            <v>3</v>
          </cell>
        </row>
        <row r="1373">
          <cell r="A1373" t="str">
            <v>CORDOBA O CÓRDOBA JIMENEZ FRANCISCO</v>
          </cell>
          <cell r="B1373" t="str">
            <v>Juzgado</v>
          </cell>
          <cell r="C1373">
            <v>1</v>
          </cell>
          <cell r="D1373">
            <v>13</v>
          </cell>
          <cell r="E1373" t="str">
            <v>189/2010</v>
          </cell>
          <cell r="F1373" t="str">
            <v>CORDOBA</v>
          </cell>
          <cell r="G1373" t="str">
            <v>O CÓRDOBA JIMENEZ</v>
          </cell>
          <cell r="H1373" t="str">
            <v>FRANCISCO</v>
          </cell>
          <cell r="I1373" t="str">
            <v>Extincion por cumplimiento de la pena o medida de seguridad</v>
          </cell>
          <cell r="J1373" t="str">
            <v>12. Compurgado</v>
          </cell>
          <cell r="K1373" t="str">
            <v>131</v>
          </cell>
          <cell r="L1373" t="str">
            <v>02</v>
          </cell>
          <cell r="M1373" t="str">
            <v xml:space="preserve">Robo de vehiculo s/v </v>
          </cell>
          <cell r="O1373" t="str">
            <v>Robo de vehiculos o auto-partes</v>
          </cell>
          <cell r="P1373" t="str">
            <v>Robo de vehículo automotor c/v y s/v</v>
          </cell>
          <cell r="Q1373" t="str">
            <v>X</v>
          </cell>
          <cell r="R1373">
            <v>3</v>
          </cell>
          <cell r="S1373" t="str">
            <v>04/03/2014</v>
          </cell>
          <cell r="W1373">
            <v>2014</v>
          </cell>
          <cell r="X1373">
            <v>3</v>
          </cell>
        </row>
        <row r="1374">
          <cell r="A1374" t="str">
            <v>MARTINEZ DEL RIO RAFAEL</v>
          </cell>
          <cell r="B1374" t="str">
            <v>Juzgado</v>
          </cell>
          <cell r="C1374">
            <v>2</v>
          </cell>
          <cell r="D1374">
            <v>38</v>
          </cell>
          <cell r="E1374" t="str">
            <v>201/2013</v>
          </cell>
          <cell r="F1374" t="str">
            <v>MARTINEZ</v>
          </cell>
          <cell r="G1374" t="str">
            <v>DEL RIO</v>
          </cell>
          <cell r="H1374" t="str">
            <v>RAFAEL</v>
          </cell>
          <cell r="I1374" t="str">
            <v>Extincion por cumplimiento de la pena o medida de seguridad</v>
          </cell>
          <cell r="J1374" t="str">
            <v>12. Compurgado</v>
          </cell>
          <cell r="K1374" t="str">
            <v>131</v>
          </cell>
          <cell r="L1374" t="str">
            <v>02</v>
          </cell>
          <cell r="M1374" t="str">
            <v xml:space="preserve">Robo de vehiculo s/v </v>
          </cell>
          <cell r="O1374" t="str">
            <v>Robo de vehiculos o auto-partes</v>
          </cell>
          <cell r="P1374" t="str">
            <v>Robo de vehículo automotor c/v y s/v</v>
          </cell>
          <cell r="Q1374" t="str">
            <v>X</v>
          </cell>
          <cell r="R1374">
            <v>0</v>
          </cell>
          <cell r="S1374" t="str">
            <v>09/03/2014</v>
          </cell>
          <cell r="W1374">
            <v>2014</v>
          </cell>
          <cell r="X1374">
            <v>3</v>
          </cell>
        </row>
        <row r="1375">
          <cell r="A1375" t="str">
            <v>MACIAS RODRIGUEZ JOSE MANUEL</v>
          </cell>
          <cell r="B1375" t="str">
            <v>Juzgado</v>
          </cell>
          <cell r="C1375">
            <v>1</v>
          </cell>
          <cell r="D1375">
            <v>13</v>
          </cell>
          <cell r="E1375" t="str">
            <v>215/2013</v>
          </cell>
          <cell r="F1375" t="str">
            <v>MACIAS</v>
          </cell>
          <cell r="G1375" t="str">
            <v>RODRIGUEZ</v>
          </cell>
          <cell r="H1375" t="str">
            <v>JOSE MANUEL</v>
          </cell>
          <cell r="I1375" t="str">
            <v>Extincion por muerte del inculpado o sentenciado</v>
          </cell>
          <cell r="J1375" t="str">
            <v>16. Otros</v>
          </cell>
          <cell r="K1375" t="str">
            <v>132</v>
          </cell>
          <cell r="L1375" t="str">
            <v>03</v>
          </cell>
          <cell r="M1375" t="str">
            <v xml:space="preserve">Robo a transeunte en la via publica </v>
          </cell>
          <cell r="O1375" t="str">
            <v>Robo a transeunte</v>
          </cell>
          <cell r="P1375" t="str">
            <v>Robo a transeúnte en vía pública c/v y s/v</v>
          </cell>
          <cell r="Q1375" t="str">
            <v>X</v>
          </cell>
          <cell r="R1375">
            <v>3</v>
          </cell>
          <cell r="S1375" t="str">
            <v>05/03/2014</v>
          </cell>
          <cell r="W1375">
            <v>2014</v>
          </cell>
          <cell r="X1375">
            <v>3</v>
          </cell>
        </row>
        <row r="1376">
          <cell r="A1376" t="str">
            <v>MACIAS RODRIGUEZ JOSE MANUEL</v>
          </cell>
          <cell r="B1376" t="str">
            <v>Juzgado</v>
          </cell>
          <cell r="C1376">
            <v>1</v>
          </cell>
          <cell r="D1376">
            <v>13</v>
          </cell>
          <cell r="E1376" t="str">
            <v>215/2013</v>
          </cell>
          <cell r="F1376" t="str">
            <v>MACIAS</v>
          </cell>
          <cell r="G1376" t="str">
            <v>RODRIGUEZ</v>
          </cell>
          <cell r="H1376" t="str">
            <v>JOSE MANUEL</v>
          </cell>
          <cell r="I1376" t="str">
            <v>Extincion por muerte del inculpado o sentenciado</v>
          </cell>
          <cell r="J1376" t="str">
            <v>16. Otros</v>
          </cell>
          <cell r="K1376" t="str">
            <v>063</v>
          </cell>
          <cell r="L1376" t="str">
            <v>00</v>
          </cell>
          <cell r="M1376" t="str">
            <v xml:space="preserve">Violacion equiparada </v>
          </cell>
          <cell r="O1376" t="str">
            <v>Otras violaciones</v>
          </cell>
          <cell r="P1376" t="str">
            <v>Violación</v>
          </cell>
          <cell r="Q1376" t="str">
            <v>X</v>
          </cell>
          <cell r="R1376">
            <v>3</v>
          </cell>
          <cell r="S1376" t="str">
            <v>05/03/2014</v>
          </cell>
          <cell r="W1376">
            <v>2014</v>
          </cell>
          <cell r="X1376">
            <v>3</v>
          </cell>
        </row>
        <row r="1377">
          <cell r="A1377" t="str">
            <v>SANCHEZ MORALES SALVADOR</v>
          </cell>
          <cell r="B1377" t="str">
            <v>Juzgado</v>
          </cell>
          <cell r="C1377">
            <v>1</v>
          </cell>
          <cell r="D1377">
            <v>21</v>
          </cell>
          <cell r="E1377" t="str">
            <v>035/2014</v>
          </cell>
          <cell r="F1377" t="str">
            <v>SANCHEZ</v>
          </cell>
          <cell r="G1377" t="str">
            <v>MORALES</v>
          </cell>
          <cell r="H1377" t="str">
            <v>SALVADOR</v>
          </cell>
          <cell r="I1377" t="str">
            <v>Extincion por perdon del ofendido</v>
          </cell>
          <cell r="J1377" t="str">
            <v>10. Perdón</v>
          </cell>
          <cell r="K1377" t="str">
            <v>064</v>
          </cell>
          <cell r="L1377" t="str">
            <v>00</v>
          </cell>
          <cell r="M1377" t="str">
            <v xml:space="preserve">Abuso sexual </v>
          </cell>
          <cell r="O1377" t="str">
            <v>Otros abusos sexuales</v>
          </cell>
          <cell r="Q1377" t="str">
            <v>X</v>
          </cell>
          <cell r="R1377">
            <v>0</v>
          </cell>
          <cell r="S1377" t="str">
            <v>11/03/2014</v>
          </cell>
          <cell r="W1377">
            <v>2014</v>
          </cell>
          <cell r="X1377">
            <v>3</v>
          </cell>
        </row>
        <row r="1378">
          <cell r="A1378" t="str">
            <v>ALTAMIRANO BALTAZAR JUAN MANUEL</v>
          </cell>
          <cell r="B1378" t="str">
            <v>Juzgado</v>
          </cell>
          <cell r="C1378">
            <v>1</v>
          </cell>
          <cell r="D1378">
            <v>21</v>
          </cell>
          <cell r="E1378" t="str">
            <v>067/2014</v>
          </cell>
          <cell r="F1378" t="str">
            <v>ALTAMIRANO</v>
          </cell>
          <cell r="G1378" t="str">
            <v>BALTAZAR</v>
          </cell>
          <cell r="H1378" t="str">
            <v>JUAN MANUEL</v>
          </cell>
          <cell r="I1378" t="str">
            <v>Extincion por perdon del ofendido</v>
          </cell>
          <cell r="J1378" t="str">
            <v>10. Perdón</v>
          </cell>
          <cell r="K1378" t="str">
            <v>064</v>
          </cell>
          <cell r="L1378" t="str">
            <v>00</v>
          </cell>
          <cell r="M1378" t="str">
            <v xml:space="preserve">Abuso sexual </v>
          </cell>
          <cell r="O1378" t="str">
            <v>Otros abusos sexuales</v>
          </cell>
          <cell r="Q1378" t="str">
            <v>X</v>
          </cell>
          <cell r="R1378">
            <v>0</v>
          </cell>
          <cell r="S1378" t="str">
            <v>28/03/2014</v>
          </cell>
          <cell r="W1378">
            <v>2014</v>
          </cell>
          <cell r="X1378">
            <v>3</v>
          </cell>
        </row>
        <row r="1379">
          <cell r="A1379" t="str">
            <v>RAYMUNDO REYES ERIK</v>
          </cell>
          <cell r="B1379" t="str">
            <v>Juzgado</v>
          </cell>
          <cell r="C1379">
            <v>1</v>
          </cell>
          <cell r="D1379">
            <v>24</v>
          </cell>
          <cell r="E1379" t="str">
            <v>043/2014</v>
          </cell>
          <cell r="F1379" t="str">
            <v>RAYMUNDO</v>
          </cell>
          <cell r="G1379" t="str">
            <v>REYES</v>
          </cell>
          <cell r="H1379" t="str">
            <v>ERIK</v>
          </cell>
          <cell r="I1379" t="str">
            <v>Extincion por perdon del ofendido</v>
          </cell>
          <cell r="J1379" t="str">
            <v>10. Perdón</v>
          </cell>
          <cell r="K1379" t="str">
            <v>064</v>
          </cell>
          <cell r="L1379" t="str">
            <v>00</v>
          </cell>
          <cell r="M1379" t="str">
            <v xml:space="preserve">Abuso sexual </v>
          </cell>
          <cell r="O1379" t="str">
            <v>Otros abusos sexuales</v>
          </cell>
          <cell r="Q1379" t="str">
            <v>X</v>
          </cell>
          <cell r="R1379">
            <v>0</v>
          </cell>
          <cell r="S1379" t="str">
            <v>05/03/2014</v>
          </cell>
          <cell r="W1379">
            <v>2014</v>
          </cell>
          <cell r="X1379">
            <v>3</v>
          </cell>
        </row>
        <row r="1380">
          <cell r="A1380" t="str">
            <v>ALDERETE HUERTA RAMON</v>
          </cell>
          <cell r="B1380" t="str">
            <v>Juzgado</v>
          </cell>
          <cell r="C1380">
            <v>1</v>
          </cell>
          <cell r="D1380">
            <v>25</v>
          </cell>
          <cell r="E1380" t="str">
            <v>033/2014</v>
          </cell>
          <cell r="F1380" t="str">
            <v>ALDERETE</v>
          </cell>
          <cell r="G1380" t="str">
            <v>HUERTA</v>
          </cell>
          <cell r="H1380" t="str">
            <v>RAMON</v>
          </cell>
          <cell r="I1380" t="str">
            <v>Extincion por perdon del ofendido</v>
          </cell>
          <cell r="J1380" t="str">
            <v>10. Perdón</v>
          </cell>
          <cell r="K1380" t="str">
            <v>064</v>
          </cell>
          <cell r="L1380" t="str">
            <v>00</v>
          </cell>
          <cell r="M1380" t="str">
            <v xml:space="preserve">Abuso sexual </v>
          </cell>
          <cell r="O1380" t="str">
            <v>Otros abusos sexuales</v>
          </cell>
          <cell r="Q1380" t="str">
            <v>X</v>
          </cell>
          <cell r="R1380">
            <v>0</v>
          </cell>
          <cell r="S1380" t="str">
            <v>28/03/2014</v>
          </cell>
          <cell r="W1380">
            <v>2014</v>
          </cell>
          <cell r="X1380">
            <v>3</v>
          </cell>
        </row>
        <row r="1381">
          <cell r="A1381" t="str">
            <v>CARRILLO JUAREZ MIGUEL</v>
          </cell>
          <cell r="B1381" t="str">
            <v>Juzgado</v>
          </cell>
          <cell r="C1381">
            <v>1</v>
          </cell>
          <cell r="D1381">
            <v>26</v>
          </cell>
          <cell r="E1381" t="str">
            <v>031/2014</v>
          </cell>
          <cell r="F1381" t="str">
            <v>CARRILLO</v>
          </cell>
          <cell r="G1381" t="str">
            <v>JUAREZ</v>
          </cell>
          <cell r="H1381" t="str">
            <v>MIGUEL</v>
          </cell>
          <cell r="I1381" t="str">
            <v>Extincion por perdon del ofendido</v>
          </cell>
          <cell r="J1381" t="str">
            <v>10. Perdón</v>
          </cell>
          <cell r="K1381" t="str">
            <v>064</v>
          </cell>
          <cell r="L1381" t="str">
            <v>00</v>
          </cell>
          <cell r="M1381" t="str">
            <v xml:space="preserve">Abuso sexual </v>
          </cell>
          <cell r="O1381" t="str">
            <v>Otros abusos sexuales</v>
          </cell>
          <cell r="Q1381" t="str">
            <v>X</v>
          </cell>
          <cell r="R1381">
            <v>0</v>
          </cell>
          <cell r="S1381" t="str">
            <v>05/03/2014</v>
          </cell>
          <cell r="W1381">
            <v>2014</v>
          </cell>
          <cell r="X1381">
            <v>3</v>
          </cell>
        </row>
        <row r="1382">
          <cell r="A1382" t="str">
            <v>ANAYA DURAN JUAN CARLOS</v>
          </cell>
          <cell r="B1382" t="str">
            <v>Juzgado</v>
          </cell>
          <cell r="C1382">
            <v>1</v>
          </cell>
          <cell r="D1382">
            <v>37</v>
          </cell>
          <cell r="E1382" t="str">
            <v>016/2014</v>
          </cell>
          <cell r="F1382" t="str">
            <v>ANAYA</v>
          </cell>
          <cell r="G1382" t="str">
            <v>DURAN</v>
          </cell>
          <cell r="H1382" t="str">
            <v>JUAN CARLOS</v>
          </cell>
          <cell r="I1382" t="str">
            <v>Extincion por perdon del ofendido</v>
          </cell>
          <cell r="J1382" t="str">
            <v>10. Perdón</v>
          </cell>
          <cell r="K1382" t="str">
            <v>064</v>
          </cell>
          <cell r="L1382" t="str">
            <v>00</v>
          </cell>
          <cell r="M1382" t="str">
            <v xml:space="preserve">Abuso sexual </v>
          </cell>
          <cell r="O1382" t="str">
            <v>Otros abusos sexuales</v>
          </cell>
          <cell r="Q1382" t="str">
            <v>X</v>
          </cell>
          <cell r="R1382">
            <v>2</v>
          </cell>
          <cell r="S1382" t="str">
            <v>10/03/2014</v>
          </cell>
          <cell r="W1382">
            <v>2014</v>
          </cell>
          <cell r="X1382">
            <v>3</v>
          </cell>
        </row>
        <row r="1383">
          <cell r="A1383" t="str">
            <v>MARIN ERASTO MARTINEZ</v>
          </cell>
          <cell r="B1383" t="str">
            <v>Juzgado</v>
          </cell>
          <cell r="C1383">
            <v>1</v>
          </cell>
          <cell r="D1383">
            <v>57</v>
          </cell>
          <cell r="E1383" t="str">
            <v>055/2014</v>
          </cell>
          <cell r="F1383" t="str">
            <v>MARIN</v>
          </cell>
          <cell r="G1383" t="str">
            <v>ERASTO</v>
          </cell>
          <cell r="H1383" t="str">
            <v>MARTINEZ</v>
          </cell>
          <cell r="I1383" t="str">
            <v>Extincion por perdon del ofendido</v>
          </cell>
          <cell r="J1383" t="str">
            <v>10. Perdón</v>
          </cell>
          <cell r="K1383" t="str">
            <v>064</v>
          </cell>
          <cell r="L1383" t="str">
            <v>00</v>
          </cell>
          <cell r="M1383" t="str">
            <v xml:space="preserve">Abuso sexual </v>
          </cell>
          <cell r="O1383" t="str">
            <v>Otros abusos sexuales</v>
          </cell>
          <cell r="Q1383" t="str">
            <v>X</v>
          </cell>
          <cell r="R1383">
            <v>1</v>
          </cell>
          <cell r="S1383" t="str">
            <v>19/03/2014</v>
          </cell>
          <cell r="W1383">
            <v>2014</v>
          </cell>
          <cell r="X1383">
            <v>3</v>
          </cell>
        </row>
        <row r="1384">
          <cell r="A1384" t="str">
            <v>MUSTAFA ABRAHAM FRANCISCO JAVIER</v>
          </cell>
          <cell r="B1384" t="str">
            <v>Juzgado</v>
          </cell>
          <cell r="C1384">
            <v>1</v>
          </cell>
          <cell r="D1384">
            <v>8</v>
          </cell>
          <cell r="E1384" t="str">
            <v>024/2014</v>
          </cell>
          <cell r="F1384" t="str">
            <v>MUSTAFA</v>
          </cell>
          <cell r="G1384" t="str">
            <v>ABRAHAM</v>
          </cell>
          <cell r="H1384" t="str">
            <v>FRANCISCO JAVIER</v>
          </cell>
          <cell r="I1384" t="str">
            <v>Extincion por perdon del ofendido</v>
          </cell>
          <cell r="J1384" t="str">
            <v>10. Perdón</v>
          </cell>
          <cell r="K1384" t="str">
            <v>065</v>
          </cell>
          <cell r="L1384" t="str">
            <v>00</v>
          </cell>
          <cell r="M1384" t="str">
            <v xml:space="preserve">Abuso sexual con violencia fisica o moral </v>
          </cell>
          <cell r="O1384" t="str">
            <v>Otros abusos sexuales</v>
          </cell>
          <cell r="Q1384" t="str">
            <v>X</v>
          </cell>
          <cell r="R1384">
            <v>1</v>
          </cell>
          <cell r="S1384" t="str">
            <v>07/03/2014</v>
          </cell>
          <cell r="W1384">
            <v>2014</v>
          </cell>
          <cell r="X1384">
            <v>3</v>
          </cell>
        </row>
        <row r="1385">
          <cell r="A1385" t="str">
            <v xml:space="preserve">YAÑEZ  RESENDIZ  JORGE GABRIEL </v>
          </cell>
          <cell r="B1385" t="str">
            <v>Juzgado</v>
          </cell>
          <cell r="C1385">
            <v>2</v>
          </cell>
          <cell r="D1385">
            <v>31</v>
          </cell>
          <cell r="E1385" t="str">
            <v>054/2014</v>
          </cell>
          <cell r="F1385" t="str">
            <v xml:space="preserve">YAÑEZ </v>
          </cell>
          <cell r="G1385" t="str">
            <v xml:space="preserve">RESENDIZ </v>
          </cell>
          <cell r="H1385" t="str">
            <v xml:space="preserve">JORGE GABRIEL </v>
          </cell>
          <cell r="I1385" t="str">
            <v>Extincion por perdon del ofendido</v>
          </cell>
          <cell r="J1385" t="str">
            <v>10. Perdón</v>
          </cell>
          <cell r="K1385" t="str">
            <v>165</v>
          </cell>
          <cell r="L1385" t="str">
            <v>11</v>
          </cell>
          <cell r="M1385" t="str">
            <v xml:space="preserve">Daño a la propiedad a vehiculo </v>
          </cell>
          <cell r="O1385" t="str">
            <v>Daño a la propiedad</v>
          </cell>
          <cell r="Q1385" t="str">
            <v>X</v>
          </cell>
          <cell r="R1385">
            <v>2</v>
          </cell>
          <cell r="S1385" t="str">
            <v>13/03/2014</v>
          </cell>
          <cell r="W1385">
            <v>2014</v>
          </cell>
          <cell r="X1385">
            <v>3</v>
          </cell>
        </row>
        <row r="1386">
          <cell r="A1386" t="str">
            <v>GONZÁLEZ CASTAÑEDA JUAN RENÉ</v>
          </cell>
          <cell r="B1386" t="str">
            <v>Juzgado</v>
          </cell>
          <cell r="C1386">
            <v>2</v>
          </cell>
          <cell r="D1386">
            <v>3</v>
          </cell>
          <cell r="E1386" t="str">
            <v>088/2014</v>
          </cell>
          <cell r="F1386" t="str">
            <v>GONZÁLEZ</v>
          </cell>
          <cell r="G1386" t="str">
            <v>CASTAÑEDA</v>
          </cell>
          <cell r="H1386" t="str">
            <v>JUAN RENÉ</v>
          </cell>
          <cell r="I1386" t="str">
            <v>Extincion por perdon del ofendido</v>
          </cell>
          <cell r="J1386" t="str">
            <v>10. Perdón</v>
          </cell>
          <cell r="K1386" t="str">
            <v>165</v>
          </cell>
          <cell r="L1386" t="str">
            <v>01</v>
          </cell>
          <cell r="M1386" t="str">
            <v xml:space="preserve">Daño a la propiedad por percance automovilíÂ­stico (choque) </v>
          </cell>
          <cell r="O1386" t="str">
            <v>Daño a la propiedad</v>
          </cell>
          <cell r="Q1386" t="str">
            <v/>
          </cell>
          <cell r="R1386">
            <v>0</v>
          </cell>
          <cell r="S1386" t="str">
            <v>26/03/2014</v>
          </cell>
          <cell r="W1386">
            <v>2014</v>
          </cell>
          <cell r="X1386">
            <v>3</v>
          </cell>
        </row>
        <row r="1387">
          <cell r="A1387" t="str">
            <v xml:space="preserve">RAMIREZ ESCAMILLA JESUS </v>
          </cell>
          <cell r="B1387" t="str">
            <v>Juzgado</v>
          </cell>
          <cell r="C1387">
            <v>2</v>
          </cell>
          <cell r="D1387">
            <v>9</v>
          </cell>
          <cell r="E1387" t="str">
            <v>079/2014</v>
          </cell>
          <cell r="F1387" t="str">
            <v>RAMIREZ</v>
          </cell>
          <cell r="G1387" t="str">
            <v>ESCAMILLA</v>
          </cell>
          <cell r="H1387" t="str">
            <v xml:space="preserve">JESUS </v>
          </cell>
          <cell r="I1387" t="str">
            <v>Extincion por perdon del ofendido</v>
          </cell>
          <cell r="J1387" t="str">
            <v>10. Perdón</v>
          </cell>
          <cell r="K1387" t="str">
            <v>165</v>
          </cell>
          <cell r="L1387" t="str">
            <v>01</v>
          </cell>
          <cell r="M1387" t="str">
            <v xml:space="preserve">Daño a la propiedad por percance automovilíÂ­stico (choque) </v>
          </cell>
          <cell r="O1387" t="str">
            <v>Daño a la propiedad</v>
          </cell>
          <cell r="Q1387" t="str">
            <v/>
          </cell>
          <cell r="R1387">
            <v>0</v>
          </cell>
          <cell r="S1387" t="str">
            <v>10/03/2014</v>
          </cell>
          <cell r="W1387">
            <v>2014</v>
          </cell>
          <cell r="X1387">
            <v>3</v>
          </cell>
        </row>
        <row r="1388">
          <cell r="A1388" t="str">
            <v>MOLINA DEL VALLE MARIA</v>
          </cell>
          <cell r="B1388" t="str">
            <v>Juzgado</v>
          </cell>
          <cell r="C1388">
            <v>2</v>
          </cell>
          <cell r="D1388">
            <v>17</v>
          </cell>
          <cell r="E1388" t="str">
            <v>444/2013</v>
          </cell>
          <cell r="F1388" t="str">
            <v>MOLINA</v>
          </cell>
          <cell r="G1388" t="str">
            <v>DEL VALLE</v>
          </cell>
          <cell r="H1388" t="str">
            <v>MARIA</v>
          </cell>
          <cell r="I1388" t="str">
            <v>Extincion por perdon del ofendido</v>
          </cell>
          <cell r="J1388" t="str">
            <v>10. Perdón</v>
          </cell>
          <cell r="K1388" t="str">
            <v>162</v>
          </cell>
          <cell r="L1388" t="str">
            <v>01</v>
          </cell>
          <cell r="M1388" t="str">
            <v xml:space="preserve">Despojo de inmueble ajeno </v>
          </cell>
          <cell r="O1388" t="str">
            <v>Otros delitos</v>
          </cell>
          <cell r="Q1388" t="str">
            <v>X</v>
          </cell>
          <cell r="R1388">
            <v>0</v>
          </cell>
          <cell r="S1388" t="str">
            <v>07/03/2014</v>
          </cell>
          <cell r="W1388">
            <v>2014</v>
          </cell>
          <cell r="X1388">
            <v>3</v>
          </cell>
        </row>
        <row r="1389">
          <cell r="A1389" t="str">
            <v>ROSAS SOSA SERGIO</v>
          </cell>
          <cell r="B1389" t="str">
            <v>Juzgado</v>
          </cell>
          <cell r="C1389">
            <v>2</v>
          </cell>
          <cell r="D1389">
            <v>22</v>
          </cell>
          <cell r="E1389" t="str">
            <v>041/2014</v>
          </cell>
          <cell r="F1389" t="str">
            <v>ROSAS</v>
          </cell>
          <cell r="G1389" t="str">
            <v>SOSA</v>
          </cell>
          <cell r="H1389" t="str">
            <v>SERGIO</v>
          </cell>
          <cell r="I1389" t="str">
            <v>Extincion por perdon del ofendido</v>
          </cell>
          <cell r="J1389" t="str">
            <v>10. Perdón</v>
          </cell>
          <cell r="K1389" t="str">
            <v>132</v>
          </cell>
          <cell r="L1389" t="str">
            <v>08</v>
          </cell>
          <cell r="M1389" t="str">
            <v xml:space="preserve">Encontrandose la victima en espacios abiertos que permitan el acceso publico (plaza comercial) </v>
          </cell>
          <cell r="O1389" t="str">
            <v>Robo a transeunte</v>
          </cell>
          <cell r="Q1389" t="str">
            <v>X</v>
          </cell>
          <cell r="R1389">
            <v>0</v>
          </cell>
          <cell r="S1389" t="str">
            <v>11/03/2014</v>
          </cell>
          <cell r="W1389">
            <v>2014</v>
          </cell>
          <cell r="X1389">
            <v>3</v>
          </cell>
        </row>
        <row r="1390">
          <cell r="A1390" t="str">
            <v>GONZALEZ GONZALEZ MARCIA</v>
          </cell>
          <cell r="B1390" t="str">
            <v>Juzgado</v>
          </cell>
          <cell r="C1390">
            <v>1</v>
          </cell>
          <cell r="D1390">
            <v>68</v>
          </cell>
          <cell r="E1390" t="str">
            <v>014/2014</v>
          </cell>
          <cell r="F1390" t="str">
            <v>GONZALEZ</v>
          </cell>
          <cell r="G1390" t="str">
            <v>GONZALEZ</v>
          </cell>
          <cell r="H1390" t="str">
            <v>MARCIA</v>
          </cell>
          <cell r="I1390" t="str">
            <v>Extincion por perdon del ofendido</v>
          </cell>
          <cell r="J1390" t="str">
            <v>10. Perdón</v>
          </cell>
          <cell r="K1390" t="str">
            <v>140</v>
          </cell>
          <cell r="L1390" t="str">
            <v>00</v>
          </cell>
          <cell r="M1390" t="str">
            <v xml:space="preserve">Fraude por disposicion indebida </v>
          </cell>
          <cell r="O1390" t="str">
            <v>Fraude</v>
          </cell>
          <cell r="Q1390" t="str">
            <v>X</v>
          </cell>
          <cell r="R1390">
            <v>0</v>
          </cell>
          <cell r="S1390" t="str">
            <v>28/03/2014</v>
          </cell>
          <cell r="W1390">
            <v>2014</v>
          </cell>
          <cell r="X1390">
            <v>3</v>
          </cell>
        </row>
        <row r="1391">
          <cell r="A1391" t="str">
            <v xml:space="preserve">DIAZ CARRILLO ENRIQUE </v>
          </cell>
          <cell r="B1391" t="str">
            <v>Juzgado</v>
          </cell>
          <cell r="C1391">
            <v>1</v>
          </cell>
          <cell r="D1391">
            <v>24</v>
          </cell>
          <cell r="E1391" t="str">
            <v>035/2014</v>
          </cell>
          <cell r="F1391" t="str">
            <v>DIAZ</v>
          </cell>
          <cell r="G1391" t="str">
            <v>CARRILLO</v>
          </cell>
          <cell r="H1391" t="str">
            <v xml:space="preserve">ENRIQUE </v>
          </cell>
          <cell r="I1391" t="str">
            <v>Extincion por perdon del ofendido</v>
          </cell>
          <cell r="J1391" t="str">
            <v>10. Perdón</v>
          </cell>
          <cell r="K1391" t="str">
            <v>095</v>
          </cell>
          <cell r="L1391" t="str">
            <v>00</v>
          </cell>
          <cell r="M1391" t="str">
            <v xml:space="preserve">Incumplimiento de la obligacion alimentaria </v>
          </cell>
          <cell r="O1391" t="str">
            <v>Otros delitos</v>
          </cell>
          <cell r="Q1391" t="str">
            <v>X</v>
          </cell>
          <cell r="R1391">
            <v>0</v>
          </cell>
          <cell r="S1391" t="str">
            <v>25/03/2014</v>
          </cell>
          <cell r="W1391">
            <v>2014</v>
          </cell>
          <cell r="X1391">
            <v>3</v>
          </cell>
        </row>
        <row r="1392">
          <cell r="A1392" t="str">
            <v>MARTINEZ AVALOS LUIS ALBERTO</v>
          </cell>
          <cell r="B1392" t="str">
            <v>Juzgado</v>
          </cell>
          <cell r="C1392">
            <v>1</v>
          </cell>
          <cell r="D1392">
            <v>59</v>
          </cell>
          <cell r="E1392" t="str">
            <v>047/2014</v>
          </cell>
          <cell r="F1392" t="str">
            <v>MARTINEZ</v>
          </cell>
          <cell r="G1392" t="str">
            <v>AVALOS</v>
          </cell>
          <cell r="H1392" t="str">
            <v>LUIS ALBERTO</v>
          </cell>
          <cell r="I1392" t="str">
            <v>Extincion por perdon del ofendido</v>
          </cell>
          <cell r="J1392" t="str">
            <v>10. Perdón</v>
          </cell>
          <cell r="K1392" t="str">
            <v>095</v>
          </cell>
          <cell r="L1392" t="str">
            <v>00</v>
          </cell>
          <cell r="M1392" t="str">
            <v xml:space="preserve">Incumplimiento de la obligacion alimentaria </v>
          </cell>
          <cell r="O1392" t="str">
            <v>Otros delitos</v>
          </cell>
          <cell r="Q1392" t="str">
            <v>X</v>
          </cell>
          <cell r="R1392">
            <v>0</v>
          </cell>
          <cell r="S1392" t="str">
            <v>04/03/2014</v>
          </cell>
          <cell r="W1392">
            <v>2014</v>
          </cell>
          <cell r="X1392">
            <v>3</v>
          </cell>
        </row>
        <row r="1393">
          <cell r="A1393" t="str">
            <v>TINAJERO ORTEGA RAMON</v>
          </cell>
          <cell r="B1393" t="str">
            <v>Juzgado</v>
          </cell>
          <cell r="C1393">
            <v>1</v>
          </cell>
          <cell r="D1393">
            <v>60</v>
          </cell>
          <cell r="E1393" t="str">
            <v>060/2014</v>
          </cell>
          <cell r="F1393" t="str">
            <v>TINAJERO</v>
          </cell>
          <cell r="G1393" t="str">
            <v>ORTEGA</v>
          </cell>
          <cell r="H1393" t="str">
            <v>RAMON</v>
          </cell>
          <cell r="I1393" t="str">
            <v>Extincion por perdon del ofendido</v>
          </cell>
          <cell r="J1393" t="str">
            <v>10. Perdón</v>
          </cell>
          <cell r="K1393" t="str">
            <v>095</v>
          </cell>
          <cell r="L1393" t="str">
            <v>00</v>
          </cell>
          <cell r="M1393" t="str">
            <v xml:space="preserve">Incumplimiento de la obligacion alimentaria </v>
          </cell>
          <cell r="O1393" t="str">
            <v>Otros delitos</v>
          </cell>
          <cell r="Q1393" t="str">
            <v>X</v>
          </cell>
          <cell r="R1393">
            <v>0</v>
          </cell>
          <cell r="S1393" t="str">
            <v>31/03/2014</v>
          </cell>
          <cell r="W1393">
            <v>2014</v>
          </cell>
          <cell r="X1393">
            <v>3</v>
          </cell>
        </row>
        <row r="1394">
          <cell r="A1394" t="str">
            <v>CHAVEZ RODRIGUEZ RAMON CARLOS</v>
          </cell>
          <cell r="B1394" t="str">
            <v>Juzgado</v>
          </cell>
          <cell r="C1394">
            <v>1</v>
          </cell>
          <cell r="D1394">
            <v>63</v>
          </cell>
          <cell r="E1394" t="str">
            <v>195/2013</v>
          </cell>
          <cell r="F1394" t="str">
            <v>CHAVEZ</v>
          </cell>
          <cell r="G1394" t="str">
            <v>RODRIGUEZ</v>
          </cell>
          <cell r="H1394" t="str">
            <v>RAMON CARLOS</v>
          </cell>
          <cell r="I1394" t="str">
            <v>Extincion por perdon del ofendido</v>
          </cell>
          <cell r="J1394" t="str">
            <v>10. Perdón</v>
          </cell>
          <cell r="K1394" t="str">
            <v>095</v>
          </cell>
          <cell r="L1394" t="str">
            <v>00</v>
          </cell>
          <cell r="M1394" t="str">
            <v xml:space="preserve">Incumplimiento de la obligacion alimentaria </v>
          </cell>
          <cell r="O1394" t="str">
            <v>Otros delitos</v>
          </cell>
          <cell r="Q1394" t="str">
            <v>X</v>
          </cell>
          <cell r="R1394">
            <v>0</v>
          </cell>
          <cell r="S1394" t="str">
            <v>05/03/2014</v>
          </cell>
          <cell r="W1394">
            <v>2014</v>
          </cell>
          <cell r="X1394">
            <v>3</v>
          </cell>
        </row>
        <row r="1395">
          <cell r="A1395" t="str">
            <v xml:space="preserve">CABELLO  VAZQUEZ JOEL </v>
          </cell>
          <cell r="B1395" t="str">
            <v>Juzgado</v>
          </cell>
          <cell r="C1395">
            <v>1</v>
          </cell>
          <cell r="D1395">
            <v>64</v>
          </cell>
          <cell r="E1395" t="str">
            <v>058/2014</v>
          </cell>
          <cell r="F1395" t="str">
            <v xml:space="preserve">CABELLO </v>
          </cell>
          <cell r="G1395" t="str">
            <v>VAZQUEZ</v>
          </cell>
          <cell r="H1395" t="str">
            <v xml:space="preserve">JOEL </v>
          </cell>
          <cell r="I1395" t="str">
            <v>Extincion por perdon del ofendido</v>
          </cell>
          <cell r="J1395" t="str">
            <v>10. Perdón</v>
          </cell>
          <cell r="K1395" t="str">
            <v>095</v>
          </cell>
          <cell r="L1395" t="str">
            <v>00</v>
          </cell>
          <cell r="M1395" t="str">
            <v xml:space="preserve">Incumplimiento de la obligacion alimentaria </v>
          </cell>
          <cell r="O1395" t="str">
            <v>Otros delitos</v>
          </cell>
          <cell r="Q1395" t="str">
            <v>X</v>
          </cell>
          <cell r="R1395">
            <v>0</v>
          </cell>
          <cell r="S1395" t="str">
            <v>25/03/2014</v>
          </cell>
          <cell r="W1395">
            <v>2014</v>
          </cell>
          <cell r="X1395">
            <v>3</v>
          </cell>
        </row>
        <row r="1396">
          <cell r="A1396" t="str">
            <v>HERNANDEZ MADRIGAL CARLOS ANTONIO</v>
          </cell>
          <cell r="B1396" t="str">
            <v>Juzgado</v>
          </cell>
          <cell r="C1396">
            <v>1</v>
          </cell>
          <cell r="D1396">
            <v>51</v>
          </cell>
          <cell r="E1396" t="str">
            <v>031/2014</v>
          </cell>
          <cell r="F1396" t="str">
            <v>HERNANDEZ</v>
          </cell>
          <cell r="G1396" t="str">
            <v>MADRIGAL</v>
          </cell>
          <cell r="H1396" t="str">
            <v>CARLOS ANTONIO</v>
          </cell>
          <cell r="I1396" t="str">
            <v>Extincion por perdon del ofendido</v>
          </cell>
          <cell r="J1396" t="str">
            <v>10. Perdón</v>
          </cell>
          <cell r="K1396" t="str">
            <v>009</v>
          </cell>
          <cell r="L1396" t="str">
            <v>14</v>
          </cell>
          <cell r="M1396" t="str">
            <v xml:space="preserve">Lesiones contra el ejercicio legitimo de la autoridad </v>
          </cell>
          <cell r="O1396" t="str">
            <v>Lesiones</v>
          </cell>
          <cell r="Q1396" t="str">
            <v>X</v>
          </cell>
          <cell r="R1396">
            <v>0</v>
          </cell>
          <cell r="S1396" t="str">
            <v>11/03/2014</v>
          </cell>
          <cell r="W1396">
            <v>2014</v>
          </cell>
          <cell r="X1396">
            <v>3</v>
          </cell>
        </row>
        <row r="1397">
          <cell r="A1397" t="str">
            <v>HERNANDEZ VALDES JONATHAN ALAN</v>
          </cell>
          <cell r="B1397" t="str">
            <v>Juzgado</v>
          </cell>
          <cell r="C1397">
            <v>1</v>
          </cell>
          <cell r="D1397">
            <v>44</v>
          </cell>
          <cell r="E1397" t="str">
            <v>053/2014</v>
          </cell>
          <cell r="F1397" t="str">
            <v>HERNANDEZ</v>
          </cell>
          <cell r="G1397" t="str">
            <v>VALDES</v>
          </cell>
          <cell r="H1397" t="str">
            <v>JONATHAN ALAN</v>
          </cell>
          <cell r="I1397" t="str">
            <v>Extincion por perdon del ofendido</v>
          </cell>
          <cell r="J1397" t="str">
            <v>10. Perdón</v>
          </cell>
          <cell r="K1397" t="str">
            <v>126</v>
          </cell>
          <cell r="L1397" t="str">
            <v>12</v>
          </cell>
          <cell r="M1397" t="str">
            <v xml:space="preserve">Robo a conductor de vehiculo </v>
          </cell>
          <cell r="O1397" t="str">
            <v>Otros delitos</v>
          </cell>
          <cell r="Q1397" t="str">
            <v>X</v>
          </cell>
          <cell r="R1397">
            <v>0</v>
          </cell>
          <cell r="S1397" t="str">
            <v>21/03/2014</v>
          </cell>
          <cell r="W1397">
            <v>2014</v>
          </cell>
          <cell r="X1397">
            <v>3</v>
          </cell>
        </row>
        <row r="1398">
          <cell r="A1398" t="str">
            <v>JIMÉNEZ GARCÍA ANTONIO</v>
          </cell>
          <cell r="B1398" t="str">
            <v>Juzgado</v>
          </cell>
          <cell r="C1398">
            <v>2</v>
          </cell>
          <cell r="D1398">
            <v>3</v>
          </cell>
          <cell r="E1398" t="str">
            <v>062/2014</v>
          </cell>
          <cell r="F1398" t="str">
            <v>JIMÉNEZ</v>
          </cell>
          <cell r="G1398" t="str">
            <v>GARCÍA</v>
          </cell>
          <cell r="H1398" t="str">
            <v>ANTONIO</v>
          </cell>
          <cell r="I1398" t="str">
            <v>Extincion por perdon del ofendido</v>
          </cell>
          <cell r="J1398" t="str">
            <v>10. Perdón</v>
          </cell>
          <cell r="K1398" t="str">
            <v>112</v>
          </cell>
          <cell r="L1398" t="str">
            <v>03</v>
          </cell>
          <cell r="M1398" t="str">
            <v xml:space="preserve">Robo a negocios s/v (*) </v>
          </cell>
          <cell r="O1398" t="str">
            <v>Robo a negocio</v>
          </cell>
          <cell r="Q1398" t="str">
            <v>X</v>
          </cell>
          <cell r="R1398">
            <v>0</v>
          </cell>
          <cell r="S1398" t="str">
            <v>25/03/2014</v>
          </cell>
          <cell r="W1398">
            <v>2014</v>
          </cell>
          <cell r="X1398">
            <v>3</v>
          </cell>
        </row>
        <row r="1399">
          <cell r="A1399" t="str">
            <v>CAMPOS MUÑOZ NANCY CAROLINA</v>
          </cell>
          <cell r="B1399" t="str">
            <v>Juzgado</v>
          </cell>
          <cell r="C1399">
            <v>2</v>
          </cell>
          <cell r="D1399">
            <v>7</v>
          </cell>
          <cell r="E1399" t="str">
            <v>011/2014</v>
          </cell>
          <cell r="F1399" t="str">
            <v>CAMPOS</v>
          </cell>
          <cell r="G1399" t="str">
            <v>MUÑOZ</v>
          </cell>
          <cell r="H1399" t="str">
            <v>NANCY CAROLINA</v>
          </cell>
          <cell r="I1399" t="str">
            <v>Extincion por perdon del ofendido</v>
          </cell>
          <cell r="J1399" t="str">
            <v>10. Perdón</v>
          </cell>
          <cell r="K1399" t="str">
            <v>112</v>
          </cell>
          <cell r="L1399" t="str">
            <v>03</v>
          </cell>
          <cell r="M1399" t="str">
            <v xml:space="preserve">Robo a negocios s/v (*) </v>
          </cell>
          <cell r="O1399" t="str">
            <v>Robo a negocio</v>
          </cell>
          <cell r="Q1399" t="str">
            <v>X</v>
          </cell>
          <cell r="R1399">
            <v>0</v>
          </cell>
          <cell r="S1399" t="str">
            <v>12/03/2014</v>
          </cell>
          <cell r="W1399">
            <v>2014</v>
          </cell>
          <cell r="X1399">
            <v>3</v>
          </cell>
        </row>
        <row r="1400">
          <cell r="A1400" t="str">
            <v xml:space="preserve">FRITZ HERRERA EDUARDO </v>
          </cell>
          <cell r="B1400" t="str">
            <v>Juzgado</v>
          </cell>
          <cell r="C1400">
            <v>2</v>
          </cell>
          <cell r="D1400">
            <v>16</v>
          </cell>
          <cell r="E1400" t="str">
            <v>034/2014</v>
          </cell>
          <cell r="F1400" t="str">
            <v>FRITZ</v>
          </cell>
          <cell r="G1400" t="str">
            <v>HERRERA</v>
          </cell>
          <cell r="H1400" t="str">
            <v xml:space="preserve">EDUARDO </v>
          </cell>
          <cell r="I1400" t="str">
            <v>Extincion por perdon del ofendido</v>
          </cell>
          <cell r="J1400" t="str">
            <v>10. Perdón</v>
          </cell>
          <cell r="K1400" t="str">
            <v>112</v>
          </cell>
          <cell r="L1400" t="str">
            <v>03</v>
          </cell>
          <cell r="M1400" t="str">
            <v xml:space="preserve">Robo a negocios s/v (*) </v>
          </cell>
          <cell r="O1400" t="str">
            <v>Robo a negocio</v>
          </cell>
          <cell r="Q1400" t="str">
            <v>X</v>
          </cell>
          <cell r="R1400">
            <v>0</v>
          </cell>
          <cell r="S1400" t="str">
            <v>20/03/2014</v>
          </cell>
          <cell r="W1400">
            <v>2014</v>
          </cell>
          <cell r="X1400">
            <v>3</v>
          </cell>
        </row>
        <row r="1401">
          <cell r="A1401" t="str">
            <v>TREJO GONZALEZ ARMANDO</v>
          </cell>
          <cell r="B1401" t="str">
            <v>Juzgado</v>
          </cell>
          <cell r="C1401">
            <v>2</v>
          </cell>
          <cell r="D1401">
            <v>38</v>
          </cell>
          <cell r="E1401" t="str">
            <v>057/2014</v>
          </cell>
          <cell r="F1401" t="str">
            <v>TREJO</v>
          </cell>
          <cell r="G1401" t="str">
            <v>GONZALEZ</v>
          </cell>
          <cell r="H1401" t="str">
            <v>ARMANDO</v>
          </cell>
          <cell r="I1401" t="str">
            <v>Extincion por perdon del ofendido</v>
          </cell>
          <cell r="J1401" t="str">
            <v>10. Perdón</v>
          </cell>
          <cell r="K1401" t="str">
            <v>112</v>
          </cell>
          <cell r="L1401" t="str">
            <v>03</v>
          </cell>
          <cell r="M1401" t="str">
            <v xml:space="preserve">Robo a negocios s/v (*) </v>
          </cell>
          <cell r="O1401" t="str">
            <v>Robo a negocio</v>
          </cell>
          <cell r="Q1401" t="str">
            <v>X</v>
          </cell>
          <cell r="R1401">
            <v>0</v>
          </cell>
          <cell r="S1401" t="str">
            <v>14/03/2014</v>
          </cell>
          <cell r="W1401">
            <v>2014</v>
          </cell>
          <cell r="X1401">
            <v>3</v>
          </cell>
        </row>
        <row r="1402">
          <cell r="A1402" t="str">
            <v>JUAREZ AGUILAR VALENTIN IGNACIO</v>
          </cell>
          <cell r="B1402" t="str">
            <v>Juzgado</v>
          </cell>
          <cell r="C1402">
            <v>1</v>
          </cell>
          <cell r="D1402">
            <v>2</v>
          </cell>
          <cell r="E1402" t="str">
            <v>040/2014</v>
          </cell>
          <cell r="F1402" t="str">
            <v>JUAREZ</v>
          </cell>
          <cell r="G1402" t="str">
            <v>AGUILAR</v>
          </cell>
          <cell r="H1402" t="str">
            <v>VALENTIN IGNACIO</v>
          </cell>
          <cell r="I1402" t="str">
            <v>Extincion por perdon del ofendido</v>
          </cell>
          <cell r="J1402" t="str">
            <v>10. Perdón</v>
          </cell>
          <cell r="K1402" t="str">
            <v>132</v>
          </cell>
          <cell r="L1402" t="str">
            <v>03</v>
          </cell>
          <cell r="M1402" t="str">
            <v xml:space="preserve">Robo a transeunte en la via publica </v>
          </cell>
          <cell r="O1402" t="str">
            <v>Robo a transeunte</v>
          </cell>
          <cell r="P1402" t="str">
            <v>Robo a transeúnte en vía pública c/v y s/v</v>
          </cell>
          <cell r="Q1402" t="str">
            <v>X</v>
          </cell>
          <cell r="R1402">
            <v>2</v>
          </cell>
          <cell r="S1402" t="str">
            <v>24/03/2014</v>
          </cell>
          <cell r="W1402">
            <v>2014</v>
          </cell>
          <cell r="X1402">
            <v>3</v>
          </cell>
        </row>
        <row r="1403">
          <cell r="A1403" t="str">
            <v>SEGUNDO GONZALEZ ANDRES ROLANDO</v>
          </cell>
          <cell r="B1403" t="str">
            <v>Juzgado</v>
          </cell>
          <cell r="C1403">
            <v>1</v>
          </cell>
          <cell r="D1403">
            <v>4</v>
          </cell>
          <cell r="E1403" t="str">
            <v>036/2014</v>
          </cell>
          <cell r="F1403" t="str">
            <v>SEGUNDO</v>
          </cell>
          <cell r="G1403" t="str">
            <v>GONZALEZ</v>
          </cell>
          <cell r="H1403" t="str">
            <v>ANDRES ROLANDO</v>
          </cell>
          <cell r="I1403" t="str">
            <v>Extincion por perdon del ofendido</v>
          </cell>
          <cell r="J1403" t="str">
            <v>10. Perdón</v>
          </cell>
          <cell r="K1403" t="str">
            <v>132</v>
          </cell>
          <cell r="L1403" t="str">
            <v>03</v>
          </cell>
          <cell r="M1403" t="str">
            <v xml:space="preserve">Robo a transeunte en la via publica </v>
          </cell>
          <cell r="O1403" t="str">
            <v>Robo a transeunte</v>
          </cell>
          <cell r="P1403" t="str">
            <v>Robo a transeúnte en vía pública c/v y s/v</v>
          </cell>
          <cell r="Q1403" t="str">
            <v>X</v>
          </cell>
          <cell r="R1403">
            <v>0</v>
          </cell>
          <cell r="S1403" t="str">
            <v>13/03/2014</v>
          </cell>
          <cell r="W1403">
            <v>2014</v>
          </cell>
          <cell r="X1403">
            <v>3</v>
          </cell>
        </row>
        <row r="1404">
          <cell r="A1404" t="str">
            <v>HERNANDEZ BONILLA JESUS</v>
          </cell>
          <cell r="B1404" t="str">
            <v>Juzgado</v>
          </cell>
          <cell r="C1404">
            <v>1</v>
          </cell>
          <cell r="D1404">
            <v>21</v>
          </cell>
          <cell r="E1404" t="str">
            <v>046/2014</v>
          </cell>
          <cell r="F1404" t="str">
            <v>HERNANDEZ</v>
          </cell>
          <cell r="G1404" t="str">
            <v>BONILLA</v>
          </cell>
          <cell r="H1404" t="str">
            <v>JESUS</v>
          </cell>
          <cell r="I1404" t="str">
            <v>Extincion por perdon del ofendido</v>
          </cell>
          <cell r="J1404" t="str">
            <v>10. Perdón</v>
          </cell>
          <cell r="K1404" t="str">
            <v>132</v>
          </cell>
          <cell r="L1404" t="str">
            <v>03</v>
          </cell>
          <cell r="M1404" t="str">
            <v xml:space="preserve">Robo a transeunte en la via publica </v>
          </cell>
          <cell r="O1404" t="str">
            <v>Robo a transeunte</v>
          </cell>
          <cell r="P1404" t="str">
            <v>Robo a transeúnte en vía pública c/v y s/v</v>
          </cell>
          <cell r="Q1404" t="str">
            <v>X</v>
          </cell>
          <cell r="R1404">
            <v>0</v>
          </cell>
          <cell r="S1404" t="str">
            <v>04/03/2014</v>
          </cell>
          <cell r="W1404">
            <v>2014</v>
          </cell>
          <cell r="X1404">
            <v>3</v>
          </cell>
        </row>
        <row r="1405">
          <cell r="A1405" t="str">
            <v>SANCHEZ MINOR MARIO ALBERTO</v>
          </cell>
          <cell r="B1405" t="str">
            <v>Juzgado</v>
          </cell>
          <cell r="C1405">
            <v>1</v>
          </cell>
          <cell r="D1405">
            <v>23</v>
          </cell>
          <cell r="E1405" t="str">
            <v>269/2013</v>
          </cell>
          <cell r="F1405" t="str">
            <v>SANCHEZ</v>
          </cell>
          <cell r="G1405" t="str">
            <v>MINOR</v>
          </cell>
          <cell r="H1405" t="str">
            <v>MARIO ALBERTO</v>
          </cell>
          <cell r="I1405" t="str">
            <v>Extincion por perdon del ofendido</v>
          </cell>
          <cell r="J1405" t="str">
            <v>10. Perdón</v>
          </cell>
          <cell r="K1405" t="str">
            <v>132</v>
          </cell>
          <cell r="L1405" t="str">
            <v>03</v>
          </cell>
          <cell r="M1405" t="str">
            <v xml:space="preserve">Robo a transeunte en la via publica </v>
          </cell>
          <cell r="O1405" t="str">
            <v>Robo a transeunte</v>
          </cell>
          <cell r="P1405" t="str">
            <v>Robo a transeúnte en vía pública c/v y s/v</v>
          </cell>
          <cell r="Q1405" t="str">
            <v>X</v>
          </cell>
          <cell r="R1405">
            <v>0</v>
          </cell>
          <cell r="S1405" t="str">
            <v>05/03/2014</v>
          </cell>
          <cell r="W1405">
            <v>2014</v>
          </cell>
          <cell r="X1405">
            <v>3</v>
          </cell>
        </row>
        <row r="1406">
          <cell r="A1406" t="str">
            <v>CRUZ MARTINEZ FIDENCIO</v>
          </cell>
          <cell r="B1406" t="str">
            <v>Juzgado</v>
          </cell>
          <cell r="C1406">
            <v>1</v>
          </cell>
          <cell r="D1406">
            <v>38</v>
          </cell>
          <cell r="E1406" t="str">
            <v>059/2014</v>
          </cell>
          <cell r="F1406" t="str">
            <v>CRUZ</v>
          </cell>
          <cell r="G1406" t="str">
            <v>MARTINEZ</v>
          </cell>
          <cell r="H1406" t="str">
            <v>FIDENCIO</v>
          </cell>
          <cell r="I1406" t="str">
            <v>Extincion por perdon del ofendido</v>
          </cell>
          <cell r="J1406" t="str">
            <v>10. Perdón</v>
          </cell>
          <cell r="K1406" t="str">
            <v>132</v>
          </cell>
          <cell r="L1406" t="str">
            <v>03</v>
          </cell>
          <cell r="M1406" t="str">
            <v xml:space="preserve">Robo a transeunte en la via publica </v>
          </cell>
          <cell r="O1406" t="str">
            <v>Robo a transeunte</v>
          </cell>
          <cell r="P1406" t="str">
            <v>Robo a transeúnte en vía pública c/v y s/v</v>
          </cell>
          <cell r="Q1406" t="str">
            <v>X</v>
          </cell>
          <cell r="R1406">
            <v>0</v>
          </cell>
          <cell r="S1406" t="str">
            <v>19/03/2014</v>
          </cell>
          <cell r="W1406">
            <v>2014</v>
          </cell>
          <cell r="X1406">
            <v>3</v>
          </cell>
        </row>
        <row r="1407">
          <cell r="A1407" t="str">
            <v>JULIAN ILDEFONSO ENRIQUE</v>
          </cell>
          <cell r="B1407" t="str">
            <v>Juzgado</v>
          </cell>
          <cell r="C1407">
            <v>1</v>
          </cell>
          <cell r="D1407">
            <v>40</v>
          </cell>
          <cell r="E1407" t="str">
            <v>037/2014</v>
          </cell>
          <cell r="F1407" t="str">
            <v>JULIAN</v>
          </cell>
          <cell r="G1407" t="str">
            <v>ILDEFONSO</v>
          </cell>
          <cell r="H1407" t="str">
            <v>ENRIQUE</v>
          </cell>
          <cell r="I1407" t="str">
            <v>Extincion por perdon del ofendido</v>
          </cell>
          <cell r="J1407" t="str">
            <v>10. Perdón</v>
          </cell>
          <cell r="K1407" t="str">
            <v>132</v>
          </cell>
          <cell r="L1407" t="str">
            <v>03</v>
          </cell>
          <cell r="M1407" t="str">
            <v xml:space="preserve">Robo a transeunte en la via publica </v>
          </cell>
          <cell r="O1407" t="str">
            <v>Robo a transeunte</v>
          </cell>
          <cell r="P1407" t="str">
            <v>Robo a transeúnte en vía pública c/v y s/v</v>
          </cell>
          <cell r="Q1407" t="str">
            <v>X</v>
          </cell>
          <cell r="R1407">
            <v>1</v>
          </cell>
          <cell r="S1407" t="str">
            <v>05/03/2014</v>
          </cell>
          <cell r="W1407">
            <v>2014</v>
          </cell>
          <cell r="X1407">
            <v>3</v>
          </cell>
        </row>
        <row r="1408">
          <cell r="A1408" t="str">
            <v>LAINES PALACIOS JOSÉ ANTONIO</v>
          </cell>
          <cell r="B1408" t="str">
            <v>Juzgado</v>
          </cell>
          <cell r="C1408">
            <v>1</v>
          </cell>
          <cell r="D1408">
            <v>43</v>
          </cell>
          <cell r="E1408" t="str">
            <v>067/2014</v>
          </cell>
          <cell r="F1408" t="str">
            <v>LAINES</v>
          </cell>
          <cell r="G1408" t="str">
            <v>PALACIOS</v>
          </cell>
          <cell r="H1408" t="str">
            <v>JOSÉ ANTONIO</v>
          </cell>
          <cell r="I1408" t="str">
            <v>Extincion por perdon del ofendido</v>
          </cell>
          <cell r="J1408" t="str">
            <v>10. Perdón</v>
          </cell>
          <cell r="K1408" t="str">
            <v>132</v>
          </cell>
          <cell r="L1408" t="str">
            <v>03</v>
          </cell>
          <cell r="M1408" t="str">
            <v xml:space="preserve">Robo a transeunte en la via publica </v>
          </cell>
          <cell r="O1408" t="str">
            <v>Robo a transeunte</v>
          </cell>
          <cell r="P1408" t="str">
            <v>Robo a transeúnte en vía pública c/v y s/v</v>
          </cell>
          <cell r="Q1408" t="str">
            <v>X</v>
          </cell>
          <cell r="R1408">
            <v>0</v>
          </cell>
          <cell r="S1408" t="str">
            <v>26/03/2014</v>
          </cell>
          <cell r="W1408">
            <v>2014</v>
          </cell>
          <cell r="X1408">
            <v>3</v>
          </cell>
        </row>
        <row r="1409">
          <cell r="A1409" t="str">
            <v>LOYO GUADARRAMA RAYMUNDO DOMINGO</v>
          </cell>
          <cell r="B1409" t="str">
            <v>Juzgado</v>
          </cell>
          <cell r="C1409">
            <v>1</v>
          </cell>
          <cell r="D1409">
            <v>52</v>
          </cell>
          <cell r="E1409" t="str">
            <v>034/2014</v>
          </cell>
          <cell r="F1409" t="str">
            <v>LOYO</v>
          </cell>
          <cell r="G1409" t="str">
            <v>GUADARRAMA</v>
          </cell>
          <cell r="H1409" t="str">
            <v>RAYMUNDO DOMINGO</v>
          </cell>
          <cell r="I1409" t="str">
            <v>Extincion por perdon del ofendido</v>
          </cell>
          <cell r="J1409" t="str">
            <v>10. Perdón</v>
          </cell>
          <cell r="K1409" t="str">
            <v>132</v>
          </cell>
          <cell r="L1409" t="str">
            <v>03</v>
          </cell>
          <cell r="M1409" t="str">
            <v xml:space="preserve">Robo a transeunte en la via publica </v>
          </cell>
          <cell r="O1409" t="str">
            <v>Robo a transeunte</v>
          </cell>
          <cell r="P1409" t="str">
            <v>Robo a transeúnte en vía pública c/v y s/v</v>
          </cell>
          <cell r="Q1409" t="str">
            <v>X</v>
          </cell>
          <cell r="R1409">
            <v>0</v>
          </cell>
          <cell r="S1409" t="str">
            <v>18/03/2014</v>
          </cell>
          <cell r="W1409">
            <v>2014</v>
          </cell>
          <cell r="X1409">
            <v>3</v>
          </cell>
        </row>
        <row r="1410">
          <cell r="A1410" t="str">
            <v>HERNANDEZ RIVERA CARLOS ALBERTO</v>
          </cell>
          <cell r="B1410" t="str">
            <v>Juzgado</v>
          </cell>
          <cell r="C1410">
            <v>1</v>
          </cell>
          <cell r="D1410">
            <v>54</v>
          </cell>
          <cell r="E1410" t="str">
            <v>049/2014</v>
          </cell>
          <cell r="F1410" t="str">
            <v>HERNANDEZ</v>
          </cell>
          <cell r="G1410" t="str">
            <v>RIVERA</v>
          </cell>
          <cell r="H1410" t="str">
            <v>CARLOS ALBERTO</v>
          </cell>
          <cell r="I1410" t="str">
            <v>Extincion por perdon del ofendido</v>
          </cell>
          <cell r="J1410" t="str">
            <v>10. Perdón</v>
          </cell>
          <cell r="K1410" t="str">
            <v>132</v>
          </cell>
          <cell r="L1410" t="str">
            <v>03</v>
          </cell>
          <cell r="M1410" t="str">
            <v xml:space="preserve">Robo a transeunte en la via publica </v>
          </cell>
          <cell r="O1410" t="str">
            <v>Robo a transeunte</v>
          </cell>
          <cell r="P1410" t="str">
            <v>Robo a transeúnte en vía pública c/v y s/v</v>
          </cell>
          <cell r="Q1410" t="str">
            <v>X</v>
          </cell>
          <cell r="R1410">
            <v>0</v>
          </cell>
          <cell r="S1410" t="str">
            <v>24/03/2014</v>
          </cell>
          <cell r="W1410">
            <v>2014</v>
          </cell>
          <cell r="X1410">
            <v>3</v>
          </cell>
        </row>
        <row r="1411">
          <cell r="A1411" t="str">
            <v>FLORES DE JESUS CRISTHIAN JAIR</v>
          </cell>
          <cell r="B1411" t="str">
            <v>Juzgado</v>
          </cell>
          <cell r="C1411">
            <v>1</v>
          </cell>
          <cell r="D1411">
            <v>61</v>
          </cell>
          <cell r="E1411" t="str">
            <v>078/2014</v>
          </cell>
          <cell r="F1411" t="str">
            <v>FLORES</v>
          </cell>
          <cell r="G1411" t="str">
            <v>DE JESUS</v>
          </cell>
          <cell r="H1411" t="str">
            <v>CRISTHIAN JAIR</v>
          </cell>
          <cell r="I1411" t="str">
            <v>Extincion por perdon del ofendido</v>
          </cell>
          <cell r="J1411" t="str">
            <v>10. Perdón</v>
          </cell>
          <cell r="K1411" t="str">
            <v>132</v>
          </cell>
          <cell r="L1411" t="str">
            <v>03</v>
          </cell>
          <cell r="M1411" t="str">
            <v xml:space="preserve">Robo a transeunte en la via publica </v>
          </cell>
          <cell r="O1411" t="str">
            <v>Robo a transeunte</v>
          </cell>
          <cell r="P1411" t="str">
            <v>Robo a transeúnte en vía pública c/v y s/v</v>
          </cell>
          <cell r="Q1411" t="str">
            <v>X</v>
          </cell>
          <cell r="R1411">
            <v>2</v>
          </cell>
          <cell r="S1411" t="str">
            <v>21/03/2014</v>
          </cell>
          <cell r="W1411">
            <v>2014</v>
          </cell>
          <cell r="X1411">
            <v>3</v>
          </cell>
        </row>
        <row r="1412">
          <cell r="A1412" t="str">
            <v>MORENO TORRES MAURICIO</v>
          </cell>
          <cell r="B1412" t="str">
            <v>Juzgado</v>
          </cell>
          <cell r="C1412">
            <v>1</v>
          </cell>
          <cell r="D1412">
            <v>42</v>
          </cell>
          <cell r="E1412" t="str">
            <v>058/2014</v>
          </cell>
          <cell r="F1412" t="str">
            <v>MORENO</v>
          </cell>
          <cell r="G1412" t="str">
            <v>TORRES</v>
          </cell>
          <cell r="H1412" t="str">
            <v>MAURICIO</v>
          </cell>
          <cell r="I1412" t="str">
            <v>Extincion por perdon del ofendido</v>
          </cell>
          <cell r="J1412" t="str">
            <v>10. Perdón</v>
          </cell>
          <cell r="K1412" t="str">
            <v>132</v>
          </cell>
          <cell r="L1412" t="str">
            <v>03</v>
          </cell>
          <cell r="M1412" t="str">
            <v xml:space="preserve">Robo a transeunte en la via publica </v>
          </cell>
          <cell r="O1412" t="str">
            <v>Robo a transeunte</v>
          </cell>
          <cell r="P1412" t="str">
            <v>Robo a transeúnte en vía pública c/v y s/v</v>
          </cell>
          <cell r="Q1412" t="str">
            <v>X</v>
          </cell>
          <cell r="R1412">
            <v>0</v>
          </cell>
          <cell r="S1412" t="str">
            <v>25/03/2014</v>
          </cell>
          <cell r="W1412">
            <v>2014</v>
          </cell>
          <cell r="X1412">
            <v>3</v>
          </cell>
        </row>
        <row r="1413">
          <cell r="A1413" t="str">
            <v xml:space="preserve">PEÑA VELAZQUEZ LAURA </v>
          </cell>
          <cell r="B1413" t="str">
            <v>Juzgado</v>
          </cell>
          <cell r="C1413">
            <v>2</v>
          </cell>
          <cell r="D1413">
            <v>28</v>
          </cell>
          <cell r="E1413" t="str">
            <v>079/2014</v>
          </cell>
          <cell r="F1413" t="str">
            <v>PEÑA</v>
          </cell>
          <cell r="G1413" t="str">
            <v>VELAZQUEZ</v>
          </cell>
          <cell r="H1413" t="str">
            <v xml:space="preserve">LAURA </v>
          </cell>
          <cell r="I1413" t="str">
            <v>Extincion por perdon del ofendido</v>
          </cell>
          <cell r="J1413" t="str">
            <v>10. Perdón</v>
          </cell>
          <cell r="K1413" t="str">
            <v>112</v>
          </cell>
          <cell r="L1413" t="str">
            <v>10</v>
          </cell>
          <cell r="M1413" t="str">
            <v xml:space="preserve">Robo de Alimentos </v>
          </cell>
          <cell r="O1413" t="str">
            <v>Otros robos</v>
          </cell>
          <cell r="Q1413" t="str">
            <v>X</v>
          </cell>
          <cell r="R1413">
            <v>0</v>
          </cell>
          <cell r="S1413" t="str">
            <v>19/03/2014</v>
          </cell>
          <cell r="W1413">
            <v>2014</v>
          </cell>
          <cell r="X1413">
            <v>3</v>
          </cell>
        </row>
        <row r="1414">
          <cell r="A1414" t="str">
            <v>SAMAYOA GONZALEZ MAURICIO</v>
          </cell>
          <cell r="B1414" t="str">
            <v>Juzgado</v>
          </cell>
          <cell r="C1414">
            <v>1</v>
          </cell>
          <cell r="D1414">
            <v>65</v>
          </cell>
          <cell r="E1414" t="str">
            <v>057/2014</v>
          </cell>
          <cell r="F1414" t="str">
            <v>SAMAYOA</v>
          </cell>
          <cell r="G1414" t="str">
            <v>GONZALEZ</v>
          </cell>
          <cell r="H1414" t="str">
            <v>MAURICIO</v>
          </cell>
          <cell r="I1414" t="str">
            <v>Extincion por perdon del ofendido</v>
          </cell>
          <cell r="J1414" t="str">
            <v>10. Perdón</v>
          </cell>
          <cell r="K1414" t="str">
            <v>112</v>
          </cell>
          <cell r="L1414" t="str">
            <v>01</v>
          </cell>
          <cell r="M1414" t="str">
            <v xml:space="preserve">Robo de celular </v>
          </cell>
          <cell r="O1414" t="str">
            <v>Otros robos</v>
          </cell>
          <cell r="Q1414" t="str">
            <v>X</v>
          </cell>
          <cell r="R1414">
            <v>0</v>
          </cell>
          <cell r="S1414" t="str">
            <v>26/03/2014</v>
          </cell>
          <cell r="W1414">
            <v>2014</v>
          </cell>
          <cell r="X1414">
            <v>3</v>
          </cell>
        </row>
        <row r="1415">
          <cell r="A1415" t="str">
            <v>SOLIS CORTEZ JOSE LUIS</v>
          </cell>
          <cell r="B1415" t="str">
            <v>Juzgado</v>
          </cell>
          <cell r="C1415">
            <v>2</v>
          </cell>
          <cell r="D1415">
            <v>27</v>
          </cell>
          <cell r="E1415" t="str">
            <v>051/2014</v>
          </cell>
          <cell r="F1415" t="str">
            <v>SOLIS</v>
          </cell>
          <cell r="G1415" t="str">
            <v>CORTEZ</v>
          </cell>
          <cell r="H1415" t="str">
            <v>JOSE LUIS</v>
          </cell>
          <cell r="I1415" t="str">
            <v>Extincion por perdon del ofendido</v>
          </cell>
          <cell r="J1415" t="str">
            <v>10. Perdón</v>
          </cell>
          <cell r="K1415" t="str">
            <v>112</v>
          </cell>
          <cell r="L1415" t="str">
            <v>01</v>
          </cell>
          <cell r="M1415" t="str">
            <v xml:space="preserve">Robo de celular </v>
          </cell>
          <cell r="O1415" t="str">
            <v>Otros robos</v>
          </cell>
          <cell r="Q1415" t="str">
            <v>X</v>
          </cell>
          <cell r="R1415">
            <v>0</v>
          </cell>
          <cell r="S1415" t="str">
            <v>13/03/2014</v>
          </cell>
          <cell r="W1415">
            <v>2014</v>
          </cell>
          <cell r="X1415">
            <v>3</v>
          </cell>
        </row>
        <row r="1416">
          <cell r="A1416" t="str">
            <v>PEREZ LOPEZ ALEXIS</v>
          </cell>
          <cell r="B1416" t="str">
            <v>Juzgado</v>
          </cell>
          <cell r="C1416">
            <v>2</v>
          </cell>
          <cell r="D1416">
            <v>32</v>
          </cell>
          <cell r="E1416" t="str">
            <v>045/2014</v>
          </cell>
          <cell r="F1416" t="str">
            <v>PEREZ</v>
          </cell>
          <cell r="G1416" t="str">
            <v>LOPEZ</v>
          </cell>
          <cell r="H1416" t="str">
            <v>ALEXIS</v>
          </cell>
          <cell r="I1416" t="str">
            <v>Extincion por perdon del ofendido</v>
          </cell>
          <cell r="J1416" t="str">
            <v>10. Perdón</v>
          </cell>
          <cell r="K1416" t="str">
            <v>112</v>
          </cell>
          <cell r="L1416" t="str">
            <v>01</v>
          </cell>
          <cell r="M1416" t="str">
            <v xml:space="preserve">Robo de celular </v>
          </cell>
          <cell r="O1416" t="str">
            <v>Otros robos</v>
          </cell>
          <cell r="Q1416" t="str">
            <v>X</v>
          </cell>
          <cell r="R1416">
            <v>0</v>
          </cell>
          <cell r="S1416" t="str">
            <v>10/03/2014</v>
          </cell>
          <cell r="W1416">
            <v>2014</v>
          </cell>
          <cell r="X1416">
            <v>3</v>
          </cell>
        </row>
        <row r="1417">
          <cell r="A1417" t="str">
            <v>JUAREZ ENRIQUE JOSE TADEO</v>
          </cell>
          <cell r="B1417" t="str">
            <v>Juzgado</v>
          </cell>
          <cell r="C1417">
            <v>2</v>
          </cell>
          <cell r="D1417">
            <v>11</v>
          </cell>
          <cell r="E1417" t="str">
            <v>023/2014</v>
          </cell>
          <cell r="F1417" t="str">
            <v>JUAREZ</v>
          </cell>
          <cell r="G1417" t="str">
            <v>ENRIQUE</v>
          </cell>
          <cell r="H1417" t="str">
            <v>JOSE TADEO</v>
          </cell>
          <cell r="I1417" t="str">
            <v>Extincion por perdon del ofendido</v>
          </cell>
          <cell r="J1417" t="str">
            <v>10. Perdón</v>
          </cell>
          <cell r="K1417" t="str">
            <v>114</v>
          </cell>
          <cell r="L1417" t="str">
            <v>00</v>
          </cell>
          <cell r="M1417" t="str">
            <v xml:space="preserve">Robo de cosa mueble propia </v>
          </cell>
          <cell r="O1417" t="str">
            <v>Otros robos</v>
          </cell>
          <cell r="Q1417" t="str">
            <v>X</v>
          </cell>
          <cell r="R1417">
            <v>0</v>
          </cell>
          <cell r="S1417" t="str">
            <v>14/03/2014</v>
          </cell>
          <cell r="W1417">
            <v>2014</v>
          </cell>
          <cell r="X1417">
            <v>3</v>
          </cell>
        </row>
        <row r="1418">
          <cell r="A1418" t="str">
            <v>MARTINEZ RODRIGUEZ JESUS</v>
          </cell>
          <cell r="B1418" t="str">
            <v>Juzgado</v>
          </cell>
          <cell r="C1418">
            <v>1</v>
          </cell>
          <cell r="D1418">
            <v>14</v>
          </cell>
          <cell r="E1418" t="str">
            <v>059/2014</v>
          </cell>
          <cell r="F1418" t="str">
            <v>MARTINEZ</v>
          </cell>
          <cell r="G1418" t="str">
            <v>RODRIGUEZ</v>
          </cell>
          <cell r="H1418" t="str">
            <v>JESUS</v>
          </cell>
          <cell r="I1418" t="str">
            <v>Extincion por perdon del ofendido</v>
          </cell>
          <cell r="J1418" t="str">
            <v>10. Perdón</v>
          </cell>
          <cell r="K1418" t="str">
            <v>112</v>
          </cell>
          <cell r="L1418" t="str">
            <v>02</v>
          </cell>
          <cell r="M1418" t="str">
            <v xml:space="preserve">Robo de objetos </v>
          </cell>
          <cell r="O1418" t="str">
            <v>Otros robos</v>
          </cell>
          <cell r="Q1418" t="str">
            <v>X</v>
          </cell>
          <cell r="R1418">
            <v>0</v>
          </cell>
          <cell r="S1418" t="str">
            <v>24/03/2014</v>
          </cell>
          <cell r="W1418">
            <v>2014</v>
          </cell>
          <cell r="X1418">
            <v>3</v>
          </cell>
        </row>
        <row r="1419">
          <cell r="A1419" t="str">
            <v>SALAZAR HERNANDEZ GUADALUPE</v>
          </cell>
          <cell r="B1419" t="str">
            <v>Juzgado</v>
          </cell>
          <cell r="C1419">
            <v>1</v>
          </cell>
          <cell r="D1419">
            <v>29</v>
          </cell>
          <cell r="E1419" t="str">
            <v>034/2014</v>
          </cell>
          <cell r="F1419" t="str">
            <v>SALAZAR</v>
          </cell>
          <cell r="G1419" t="str">
            <v>HERNANDEZ</v>
          </cell>
          <cell r="H1419" t="str">
            <v>GUADALUPE</v>
          </cell>
          <cell r="I1419" t="str">
            <v>Extincion por perdon del ofendido</v>
          </cell>
          <cell r="J1419" t="str">
            <v>10. Perdón</v>
          </cell>
          <cell r="K1419" t="str">
            <v>112</v>
          </cell>
          <cell r="L1419" t="str">
            <v>02</v>
          </cell>
          <cell r="M1419" t="str">
            <v xml:space="preserve">Robo de objetos </v>
          </cell>
          <cell r="O1419" t="str">
            <v>Otros robos</v>
          </cell>
          <cell r="Q1419" t="str">
            <v>X</v>
          </cell>
          <cell r="R1419">
            <v>0</v>
          </cell>
          <cell r="S1419" t="str">
            <v>05/03/2014</v>
          </cell>
          <cell r="W1419">
            <v>2014</v>
          </cell>
          <cell r="X1419">
            <v>3</v>
          </cell>
        </row>
        <row r="1420">
          <cell r="A1420" t="str">
            <v xml:space="preserve">OSNAYA PACHECO VICTOR MANUEL </v>
          </cell>
          <cell r="B1420" t="str">
            <v>Juzgado</v>
          </cell>
          <cell r="C1420">
            <v>1</v>
          </cell>
          <cell r="D1420">
            <v>29</v>
          </cell>
          <cell r="E1420" t="str">
            <v>042/2014</v>
          </cell>
          <cell r="F1420" t="str">
            <v>OSNAYA</v>
          </cell>
          <cell r="G1420" t="str">
            <v>PACHECO</v>
          </cell>
          <cell r="H1420" t="str">
            <v xml:space="preserve">VICTOR MANUEL </v>
          </cell>
          <cell r="I1420" t="str">
            <v>Extincion por perdon del ofendido</v>
          </cell>
          <cell r="J1420" t="str">
            <v>10. Perdón</v>
          </cell>
          <cell r="K1420" t="str">
            <v>112</v>
          </cell>
          <cell r="L1420" t="str">
            <v>02</v>
          </cell>
          <cell r="M1420" t="str">
            <v xml:space="preserve">Robo de objetos </v>
          </cell>
          <cell r="O1420" t="str">
            <v>Otros robos</v>
          </cell>
          <cell r="Q1420" t="str">
            <v>X</v>
          </cell>
          <cell r="R1420">
            <v>0</v>
          </cell>
          <cell r="S1420" t="str">
            <v>18/03/2014</v>
          </cell>
          <cell r="W1420">
            <v>2014</v>
          </cell>
          <cell r="X1420">
            <v>3</v>
          </cell>
        </row>
        <row r="1421">
          <cell r="A1421" t="str">
            <v>GARCIA PÉREZ LUIS ALBERTO</v>
          </cell>
          <cell r="B1421" t="str">
            <v>Juzgado</v>
          </cell>
          <cell r="C1421">
            <v>1</v>
          </cell>
          <cell r="D1421">
            <v>30</v>
          </cell>
          <cell r="E1421" t="str">
            <v>055/2014</v>
          </cell>
          <cell r="F1421" t="str">
            <v>GARCIA</v>
          </cell>
          <cell r="G1421" t="str">
            <v>PÉREZ</v>
          </cell>
          <cell r="H1421" t="str">
            <v>LUIS ALBERTO</v>
          </cell>
          <cell r="I1421" t="str">
            <v>Extincion por perdon del ofendido</v>
          </cell>
          <cell r="J1421" t="str">
            <v>10. Perdón</v>
          </cell>
          <cell r="K1421" t="str">
            <v>112</v>
          </cell>
          <cell r="L1421" t="str">
            <v>02</v>
          </cell>
          <cell r="M1421" t="str">
            <v xml:space="preserve">Robo de objetos </v>
          </cell>
          <cell r="O1421" t="str">
            <v>Otros robos</v>
          </cell>
          <cell r="Q1421" t="str">
            <v>X</v>
          </cell>
          <cell r="R1421">
            <v>0</v>
          </cell>
          <cell r="S1421" t="str">
            <v>14/03/2014</v>
          </cell>
          <cell r="W1421">
            <v>2014</v>
          </cell>
          <cell r="X1421">
            <v>3</v>
          </cell>
        </row>
        <row r="1422">
          <cell r="A1422" t="str">
            <v>HERNANDEZ JURADO CARLOS</v>
          </cell>
          <cell r="B1422" t="str">
            <v>Juzgado</v>
          </cell>
          <cell r="C1422">
            <v>1</v>
          </cell>
          <cell r="D1422">
            <v>48</v>
          </cell>
          <cell r="E1422" t="str">
            <v>023/2014</v>
          </cell>
          <cell r="F1422" t="str">
            <v>HERNANDEZ</v>
          </cell>
          <cell r="G1422" t="str">
            <v>JURADO</v>
          </cell>
          <cell r="H1422" t="str">
            <v>CARLOS</v>
          </cell>
          <cell r="I1422" t="str">
            <v>Extincion por perdon del ofendido</v>
          </cell>
          <cell r="J1422" t="str">
            <v>10. Perdón</v>
          </cell>
          <cell r="K1422" t="str">
            <v>112</v>
          </cell>
          <cell r="L1422" t="str">
            <v>02</v>
          </cell>
          <cell r="M1422" t="str">
            <v xml:space="preserve">Robo de objetos </v>
          </cell>
          <cell r="O1422" t="str">
            <v>Otros robos</v>
          </cell>
          <cell r="Q1422" t="str">
            <v>X</v>
          </cell>
          <cell r="R1422">
            <v>2</v>
          </cell>
          <cell r="S1422" t="str">
            <v>26/03/2014</v>
          </cell>
          <cell r="W1422">
            <v>2014</v>
          </cell>
          <cell r="X1422">
            <v>3</v>
          </cell>
        </row>
        <row r="1423">
          <cell r="A1423" t="str">
            <v xml:space="preserve">ARREOLA  LOZANO O LOZADA JOSÉ LUIS </v>
          </cell>
          <cell r="B1423" t="str">
            <v>Juzgado</v>
          </cell>
          <cell r="C1423">
            <v>1</v>
          </cell>
          <cell r="D1423">
            <v>62</v>
          </cell>
          <cell r="E1423" t="str">
            <v>021/2014</v>
          </cell>
          <cell r="F1423" t="str">
            <v xml:space="preserve">ARREOLA </v>
          </cell>
          <cell r="G1423" t="str">
            <v>LOZANO O LOZADA</v>
          </cell>
          <cell r="H1423" t="str">
            <v xml:space="preserve">JOSÉ LUIS </v>
          </cell>
          <cell r="I1423" t="str">
            <v>Extincion por perdon del ofendido</v>
          </cell>
          <cell r="J1423" t="str">
            <v>10. Perdón</v>
          </cell>
          <cell r="K1423" t="str">
            <v>112</v>
          </cell>
          <cell r="L1423" t="str">
            <v>02</v>
          </cell>
          <cell r="M1423" t="str">
            <v xml:space="preserve">Robo de objetos </v>
          </cell>
          <cell r="O1423" t="str">
            <v>Otros robos</v>
          </cell>
          <cell r="Q1423" t="str">
            <v>X</v>
          </cell>
          <cell r="R1423">
            <v>0</v>
          </cell>
          <cell r="S1423" t="str">
            <v>07/03/2014</v>
          </cell>
          <cell r="W1423">
            <v>2014</v>
          </cell>
          <cell r="X1423">
            <v>3</v>
          </cell>
        </row>
        <row r="1424">
          <cell r="A1424" t="str">
            <v>CABRERA CASTAÑON ISRAEL</v>
          </cell>
          <cell r="B1424" t="str">
            <v>Juzgado</v>
          </cell>
          <cell r="C1424">
            <v>1</v>
          </cell>
          <cell r="D1424">
            <v>65</v>
          </cell>
          <cell r="E1424" t="str">
            <v>056/2014</v>
          </cell>
          <cell r="F1424" t="str">
            <v>CABRERA</v>
          </cell>
          <cell r="G1424" t="str">
            <v>CASTAÑON</v>
          </cell>
          <cell r="H1424" t="str">
            <v>ISRAEL</v>
          </cell>
          <cell r="I1424" t="str">
            <v>Extincion por perdon del ofendido</v>
          </cell>
          <cell r="J1424" t="str">
            <v>10. Perdón</v>
          </cell>
          <cell r="K1424" t="str">
            <v>112</v>
          </cell>
          <cell r="L1424" t="str">
            <v>02</v>
          </cell>
          <cell r="M1424" t="str">
            <v xml:space="preserve">Robo de objetos </v>
          </cell>
          <cell r="O1424" t="str">
            <v>Otros robos</v>
          </cell>
          <cell r="Q1424" t="str">
            <v>X</v>
          </cell>
          <cell r="R1424">
            <v>0</v>
          </cell>
          <cell r="S1424" t="str">
            <v>12/03/2014</v>
          </cell>
          <cell r="W1424">
            <v>2014</v>
          </cell>
          <cell r="X1424">
            <v>3</v>
          </cell>
        </row>
        <row r="1425">
          <cell r="A1425" t="str">
            <v>IGNACIO GARCÍA FRANCISCO</v>
          </cell>
          <cell r="B1425" t="str">
            <v>Juzgado</v>
          </cell>
          <cell r="C1425">
            <v>2</v>
          </cell>
          <cell r="D1425">
            <v>3</v>
          </cell>
          <cell r="E1425" t="str">
            <v>049/2014</v>
          </cell>
          <cell r="F1425" t="str">
            <v>IGNACIO</v>
          </cell>
          <cell r="G1425" t="str">
            <v>GARCÍA</v>
          </cell>
          <cell r="H1425" t="str">
            <v>FRANCISCO</v>
          </cell>
          <cell r="I1425" t="str">
            <v>Extincion por perdon del ofendido</v>
          </cell>
          <cell r="J1425" t="str">
            <v>10. Perdón</v>
          </cell>
          <cell r="K1425" t="str">
            <v>112</v>
          </cell>
          <cell r="L1425" t="str">
            <v>02</v>
          </cell>
          <cell r="M1425" t="str">
            <v xml:space="preserve">Robo de objetos </v>
          </cell>
          <cell r="O1425" t="str">
            <v>Otros robos</v>
          </cell>
          <cell r="Q1425" t="str">
            <v>X</v>
          </cell>
          <cell r="R1425">
            <v>0</v>
          </cell>
          <cell r="S1425" t="str">
            <v>04/03/2014</v>
          </cell>
          <cell r="W1425">
            <v>2014</v>
          </cell>
          <cell r="X1425">
            <v>3</v>
          </cell>
        </row>
        <row r="1426">
          <cell r="A1426" t="str">
            <v>VARGAS DOMÍNGUEZ JULIÁN GUILLERMO</v>
          </cell>
          <cell r="B1426" t="str">
            <v>Juzgado</v>
          </cell>
          <cell r="C1426">
            <v>2</v>
          </cell>
          <cell r="D1426">
            <v>3</v>
          </cell>
          <cell r="E1426" t="str">
            <v>052/2014</v>
          </cell>
          <cell r="F1426" t="str">
            <v>VARGAS</v>
          </cell>
          <cell r="G1426" t="str">
            <v>DOMÍNGUEZ</v>
          </cell>
          <cell r="H1426" t="str">
            <v>JULIÁN GUILLERMO</v>
          </cell>
          <cell r="I1426" t="str">
            <v>Extincion por perdon del ofendido</v>
          </cell>
          <cell r="J1426" t="str">
            <v>10. Perdón</v>
          </cell>
          <cell r="K1426" t="str">
            <v>112</v>
          </cell>
          <cell r="L1426" t="str">
            <v>02</v>
          </cell>
          <cell r="M1426" t="str">
            <v xml:space="preserve">Robo de objetos </v>
          </cell>
          <cell r="O1426" t="str">
            <v>Otros robos</v>
          </cell>
          <cell r="Q1426" t="str">
            <v>X</v>
          </cell>
          <cell r="R1426">
            <v>0</v>
          </cell>
          <cell r="S1426" t="str">
            <v>03/03/2014</v>
          </cell>
          <cell r="W1426">
            <v>2014</v>
          </cell>
          <cell r="X1426">
            <v>3</v>
          </cell>
        </row>
        <row r="1427">
          <cell r="A1427" t="str">
            <v>SANCHEZ CRUZ MARIO O JUAN DE DIOS</v>
          </cell>
          <cell r="B1427" t="str">
            <v>Juzgado</v>
          </cell>
          <cell r="C1427">
            <v>2</v>
          </cell>
          <cell r="D1427">
            <v>5</v>
          </cell>
          <cell r="E1427" t="str">
            <v>090/2014</v>
          </cell>
          <cell r="F1427" t="str">
            <v>SANCHEZ</v>
          </cell>
          <cell r="G1427" t="str">
            <v>CRUZ</v>
          </cell>
          <cell r="H1427" t="str">
            <v>MARIO O JUAN DE DIOS</v>
          </cell>
          <cell r="I1427" t="str">
            <v>Extincion por perdon del ofendido</v>
          </cell>
          <cell r="J1427" t="str">
            <v>10. Perdón</v>
          </cell>
          <cell r="K1427" t="str">
            <v>112</v>
          </cell>
          <cell r="L1427" t="str">
            <v>02</v>
          </cell>
          <cell r="M1427" t="str">
            <v xml:space="preserve">Robo de objetos </v>
          </cell>
          <cell r="O1427" t="str">
            <v>Otros robos</v>
          </cell>
          <cell r="Q1427" t="str">
            <v>X</v>
          </cell>
          <cell r="R1427">
            <v>0</v>
          </cell>
          <cell r="S1427" t="str">
            <v>12/03/2014</v>
          </cell>
          <cell r="W1427">
            <v>2014</v>
          </cell>
          <cell r="X1427">
            <v>3</v>
          </cell>
        </row>
        <row r="1428">
          <cell r="A1428" t="str">
            <v xml:space="preserve">RAMIREZ SORIA ISRAEL </v>
          </cell>
          <cell r="B1428" t="str">
            <v>Juzgado</v>
          </cell>
          <cell r="C1428">
            <v>2</v>
          </cell>
          <cell r="D1428">
            <v>7</v>
          </cell>
          <cell r="E1428" t="str">
            <v>037/2014</v>
          </cell>
          <cell r="F1428" t="str">
            <v>RAMIREZ</v>
          </cell>
          <cell r="G1428" t="str">
            <v>SORIA</v>
          </cell>
          <cell r="H1428" t="str">
            <v xml:space="preserve">ISRAEL </v>
          </cell>
          <cell r="I1428" t="str">
            <v>Extincion por perdon del ofendido</v>
          </cell>
          <cell r="J1428" t="str">
            <v>10. Perdón</v>
          </cell>
          <cell r="K1428" t="str">
            <v>112</v>
          </cell>
          <cell r="L1428" t="str">
            <v>02</v>
          </cell>
          <cell r="M1428" t="str">
            <v xml:space="preserve">Robo de objetos </v>
          </cell>
          <cell r="O1428" t="str">
            <v>Otros robos</v>
          </cell>
          <cell r="Q1428" t="str">
            <v>X</v>
          </cell>
          <cell r="R1428">
            <v>0</v>
          </cell>
          <cell r="S1428" t="str">
            <v>04/03/2014</v>
          </cell>
          <cell r="W1428">
            <v>2014</v>
          </cell>
          <cell r="X1428">
            <v>3</v>
          </cell>
        </row>
        <row r="1429">
          <cell r="A1429" t="str">
            <v>MEDINA SOTO PAUL ANDRES</v>
          </cell>
          <cell r="B1429" t="str">
            <v>Juzgado</v>
          </cell>
          <cell r="C1429">
            <v>2</v>
          </cell>
          <cell r="D1429">
            <v>7</v>
          </cell>
          <cell r="E1429" t="str">
            <v>086/2014</v>
          </cell>
          <cell r="F1429" t="str">
            <v>MEDINA</v>
          </cell>
          <cell r="G1429" t="str">
            <v>SOTO</v>
          </cell>
          <cell r="H1429" t="str">
            <v>PAUL ANDRES</v>
          </cell>
          <cell r="I1429" t="str">
            <v>Extincion por perdon del ofendido</v>
          </cell>
          <cell r="J1429" t="str">
            <v>10. Perdón</v>
          </cell>
          <cell r="K1429" t="str">
            <v>112</v>
          </cell>
          <cell r="L1429" t="str">
            <v>02</v>
          </cell>
          <cell r="M1429" t="str">
            <v xml:space="preserve">Robo de objetos </v>
          </cell>
          <cell r="O1429" t="str">
            <v>Otros robos</v>
          </cell>
          <cell r="Q1429" t="str">
            <v>X</v>
          </cell>
          <cell r="R1429">
            <v>0</v>
          </cell>
          <cell r="S1429" t="str">
            <v>27/03/2014</v>
          </cell>
          <cell r="W1429">
            <v>2014</v>
          </cell>
          <cell r="X1429">
            <v>3</v>
          </cell>
        </row>
        <row r="1430">
          <cell r="A1430" t="str">
            <v>SOTO BRISEÑO VICTOR MANUEL</v>
          </cell>
          <cell r="B1430" t="str">
            <v>Juzgado</v>
          </cell>
          <cell r="C1430">
            <v>2</v>
          </cell>
          <cell r="D1430">
            <v>10</v>
          </cell>
          <cell r="E1430" t="str">
            <v>063/2014</v>
          </cell>
          <cell r="F1430" t="str">
            <v>SOTO</v>
          </cell>
          <cell r="G1430" t="str">
            <v>BRISEÑO</v>
          </cell>
          <cell r="H1430" t="str">
            <v>VICTOR MANUEL</v>
          </cell>
          <cell r="I1430" t="str">
            <v>Extincion por perdon del ofendido</v>
          </cell>
          <cell r="J1430" t="str">
            <v>10. Perdón</v>
          </cell>
          <cell r="K1430" t="str">
            <v>112</v>
          </cell>
          <cell r="L1430" t="str">
            <v>02</v>
          </cell>
          <cell r="M1430" t="str">
            <v xml:space="preserve">Robo de objetos </v>
          </cell>
          <cell r="O1430" t="str">
            <v>Otros robos</v>
          </cell>
          <cell r="Q1430" t="str">
            <v>X</v>
          </cell>
          <cell r="R1430">
            <v>0</v>
          </cell>
          <cell r="S1430" t="str">
            <v>28/03/2014</v>
          </cell>
          <cell r="W1430">
            <v>2014</v>
          </cell>
          <cell r="X1430">
            <v>3</v>
          </cell>
        </row>
        <row r="1431">
          <cell r="A1431" t="str">
            <v>HERNANDEZ Ó MORALES FLORES Ó HERNANDEZ LUIS Ó JOSE IVAN</v>
          </cell>
          <cell r="B1431" t="str">
            <v>Juzgado</v>
          </cell>
          <cell r="C1431">
            <v>2</v>
          </cell>
          <cell r="D1431">
            <v>11</v>
          </cell>
          <cell r="E1431" t="str">
            <v>073/2014</v>
          </cell>
          <cell r="F1431" t="str">
            <v>HERNANDEZ Ó MORALES</v>
          </cell>
          <cell r="G1431" t="str">
            <v>FLORES Ó HERNANDEZ</v>
          </cell>
          <cell r="H1431" t="str">
            <v>LUIS Ó JOSE IVAN</v>
          </cell>
          <cell r="I1431" t="str">
            <v>Extincion por perdon del ofendido</v>
          </cell>
          <cell r="J1431" t="str">
            <v>10. Perdón</v>
          </cell>
          <cell r="K1431" t="str">
            <v>112</v>
          </cell>
          <cell r="L1431" t="str">
            <v>02</v>
          </cell>
          <cell r="M1431" t="str">
            <v xml:space="preserve">Robo de objetos </v>
          </cell>
          <cell r="O1431" t="str">
            <v>Otros robos</v>
          </cell>
          <cell r="Q1431" t="str">
            <v>X</v>
          </cell>
          <cell r="R1431">
            <v>0</v>
          </cell>
          <cell r="S1431" t="str">
            <v>12/03/2014</v>
          </cell>
          <cell r="W1431">
            <v>2014</v>
          </cell>
          <cell r="X1431">
            <v>3</v>
          </cell>
        </row>
        <row r="1432">
          <cell r="A1432" t="str">
            <v>MARTINEZ APORTELA DANIEL</v>
          </cell>
          <cell r="B1432" t="str">
            <v>Juzgado</v>
          </cell>
          <cell r="C1432">
            <v>2</v>
          </cell>
          <cell r="D1432">
            <v>18</v>
          </cell>
          <cell r="E1432" t="str">
            <v>067/2014</v>
          </cell>
          <cell r="F1432" t="str">
            <v>MARTINEZ</v>
          </cell>
          <cell r="G1432" t="str">
            <v>APORTELA</v>
          </cell>
          <cell r="H1432" t="str">
            <v>DANIEL</v>
          </cell>
          <cell r="I1432" t="str">
            <v>Extincion por perdon del ofendido</v>
          </cell>
          <cell r="J1432" t="str">
            <v>10. Perdón</v>
          </cell>
          <cell r="K1432" t="str">
            <v>112</v>
          </cell>
          <cell r="L1432" t="str">
            <v>02</v>
          </cell>
          <cell r="M1432" t="str">
            <v xml:space="preserve">Robo de objetos </v>
          </cell>
          <cell r="O1432" t="str">
            <v>Otros robos</v>
          </cell>
          <cell r="Q1432" t="str">
            <v>X</v>
          </cell>
          <cell r="R1432">
            <v>2</v>
          </cell>
          <cell r="S1432" t="str">
            <v>31/03/2014</v>
          </cell>
          <cell r="W1432">
            <v>2014</v>
          </cell>
          <cell r="X1432">
            <v>3</v>
          </cell>
        </row>
        <row r="1433">
          <cell r="A1433" t="str">
            <v>AVILA FABIAN RAFAEL</v>
          </cell>
          <cell r="B1433" t="str">
            <v>Juzgado</v>
          </cell>
          <cell r="C1433">
            <v>2</v>
          </cell>
          <cell r="D1433">
            <v>25</v>
          </cell>
          <cell r="E1433" t="str">
            <v>029/2014</v>
          </cell>
          <cell r="F1433" t="str">
            <v>AVILA</v>
          </cell>
          <cell r="G1433" t="str">
            <v>FABIAN</v>
          </cell>
          <cell r="H1433" t="str">
            <v>RAFAEL</v>
          </cell>
          <cell r="I1433" t="str">
            <v>Extincion por perdon del ofendido</v>
          </cell>
          <cell r="J1433" t="str">
            <v>10. Perdón</v>
          </cell>
          <cell r="K1433" t="str">
            <v>112</v>
          </cell>
          <cell r="L1433" t="str">
            <v>02</v>
          </cell>
          <cell r="M1433" t="str">
            <v xml:space="preserve">Robo de objetos </v>
          </cell>
          <cell r="O1433" t="str">
            <v>Otros robos</v>
          </cell>
          <cell r="Q1433" t="str">
            <v>X</v>
          </cell>
          <cell r="R1433">
            <v>0</v>
          </cell>
          <cell r="S1433" t="str">
            <v>04/03/2014</v>
          </cell>
          <cell r="W1433">
            <v>2014</v>
          </cell>
          <cell r="X1433">
            <v>3</v>
          </cell>
        </row>
        <row r="1434">
          <cell r="A1434" t="str">
            <v>HERNÁNDEZ MEZA JUAN CARLOS</v>
          </cell>
          <cell r="B1434" t="str">
            <v>Juzgado</v>
          </cell>
          <cell r="C1434">
            <v>2</v>
          </cell>
          <cell r="D1434">
            <v>27</v>
          </cell>
          <cell r="E1434" t="str">
            <v>049/2014</v>
          </cell>
          <cell r="F1434" t="str">
            <v>HERNÁNDEZ</v>
          </cell>
          <cell r="G1434" t="str">
            <v>MEZA</v>
          </cell>
          <cell r="H1434" t="str">
            <v>JUAN CARLOS</v>
          </cell>
          <cell r="I1434" t="str">
            <v>Extincion por perdon del ofendido</v>
          </cell>
          <cell r="J1434" t="str">
            <v>10. Perdón</v>
          </cell>
          <cell r="K1434" t="str">
            <v>112</v>
          </cell>
          <cell r="L1434" t="str">
            <v>02</v>
          </cell>
          <cell r="M1434" t="str">
            <v xml:space="preserve">Robo de objetos </v>
          </cell>
          <cell r="O1434" t="str">
            <v>Otros robos</v>
          </cell>
          <cell r="Q1434" t="str">
            <v>X</v>
          </cell>
          <cell r="R1434">
            <v>0</v>
          </cell>
          <cell r="S1434" t="str">
            <v>18/03/2014</v>
          </cell>
          <cell r="W1434">
            <v>2014</v>
          </cell>
          <cell r="X1434">
            <v>3</v>
          </cell>
        </row>
        <row r="1435">
          <cell r="A1435" t="str">
            <v>ROJAS RODRIGUEZ MAURICIO</v>
          </cell>
          <cell r="B1435" t="str">
            <v>Juzgado</v>
          </cell>
          <cell r="C1435">
            <v>2</v>
          </cell>
          <cell r="D1435">
            <v>28</v>
          </cell>
          <cell r="E1435" t="str">
            <v>064/2014</v>
          </cell>
          <cell r="F1435" t="str">
            <v>ROJAS</v>
          </cell>
          <cell r="G1435" t="str">
            <v>RODRIGUEZ</v>
          </cell>
          <cell r="H1435" t="str">
            <v>MAURICIO</v>
          </cell>
          <cell r="I1435" t="str">
            <v>Extincion por perdon del ofendido</v>
          </cell>
          <cell r="J1435" t="str">
            <v>10. Perdón</v>
          </cell>
          <cell r="K1435" t="str">
            <v>112</v>
          </cell>
          <cell r="L1435" t="str">
            <v>02</v>
          </cell>
          <cell r="M1435" t="str">
            <v xml:space="preserve">Robo de objetos </v>
          </cell>
          <cell r="O1435" t="str">
            <v>Otros robos</v>
          </cell>
          <cell r="Q1435" t="str">
            <v>X</v>
          </cell>
          <cell r="R1435">
            <v>0</v>
          </cell>
          <cell r="S1435" t="str">
            <v>18/03/2014</v>
          </cell>
          <cell r="W1435">
            <v>2014</v>
          </cell>
          <cell r="X1435">
            <v>3</v>
          </cell>
        </row>
        <row r="1436">
          <cell r="A1436" t="str">
            <v>MARQUINA REYES OMAR</v>
          </cell>
          <cell r="B1436" t="str">
            <v>Juzgado</v>
          </cell>
          <cell r="C1436">
            <v>2</v>
          </cell>
          <cell r="D1436">
            <v>28</v>
          </cell>
          <cell r="E1436" t="str">
            <v>093/2014</v>
          </cell>
          <cell r="F1436" t="str">
            <v>MARQUINA</v>
          </cell>
          <cell r="G1436" t="str">
            <v>REYES</v>
          </cell>
          <cell r="H1436" t="str">
            <v>OMAR</v>
          </cell>
          <cell r="I1436" t="str">
            <v>Extincion por perdon del ofendido</v>
          </cell>
          <cell r="J1436" t="str">
            <v>10. Perdón</v>
          </cell>
          <cell r="K1436" t="str">
            <v>112</v>
          </cell>
          <cell r="L1436" t="str">
            <v>02</v>
          </cell>
          <cell r="M1436" t="str">
            <v xml:space="preserve">Robo de objetos </v>
          </cell>
          <cell r="O1436" t="str">
            <v>Otros robos</v>
          </cell>
          <cell r="Q1436" t="str">
            <v>X</v>
          </cell>
          <cell r="R1436">
            <v>0</v>
          </cell>
          <cell r="S1436" t="str">
            <v>31/03/2014</v>
          </cell>
          <cell r="W1436">
            <v>2014</v>
          </cell>
          <cell r="X1436">
            <v>3</v>
          </cell>
        </row>
        <row r="1437">
          <cell r="A1437" t="str">
            <v xml:space="preserve">SAUCEDO  ARCOS MARIO ALBERTO </v>
          </cell>
          <cell r="B1437" t="str">
            <v>Juzgado</v>
          </cell>
          <cell r="C1437">
            <v>2</v>
          </cell>
          <cell r="D1437">
            <v>31</v>
          </cell>
          <cell r="E1437" t="str">
            <v>066/2014</v>
          </cell>
          <cell r="F1437" t="str">
            <v xml:space="preserve">SAUCEDO </v>
          </cell>
          <cell r="G1437" t="str">
            <v>ARCOS</v>
          </cell>
          <cell r="H1437" t="str">
            <v xml:space="preserve">MARIO ALBERTO </v>
          </cell>
          <cell r="I1437" t="str">
            <v>Extincion por perdon del ofendido</v>
          </cell>
          <cell r="J1437" t="str">
            <v>10. Perdón</v>
          </cell>
          <cell r="K1437" t="str">
            <v>112</v>
          </cell>
          <cell r="L1437" t="str">
            <v>02</v>
          </cell>
          <cell r="M1437" t="str">
            <v xml:space="preserve">Robo de objetos </v>
          </cell>
          <cell r="O1437" t="str">
            <v>Otros robos</v>
          </cell>
          <cell r="Q1437" t="str">
            <v>X</v>
          </cell>
          <cell r="R1437">
            <v>0</v>
          </cell>
          <cell r="S1437" t="str">
            <v>12/03/2014</v>
          </cell>
          <cell r="W1437">
            <v>2014</v>
          </cell>
          <cell r="X1437">
            <v>3</v>
          </cell>
        </row>
        <row r="1438">
          <cell r="A1438" t="str">
            <v>VERA ROBLES LUIS ENRIQUE</v>
          </cell>
          <cell r="B1438" t="str">
            <v>Juzgado</v>
          </cell>
          <cell r="C1438">
            <v>2</v>
          </cell>
          <cell r="D1438">
            <v>34</v>
          </cell>
          <cell r="E1438" t="str">
            <v>086/2014</v>
          </cell>
          <cell r="F1438" t="str">
            <v>VERA</v>
          </cell>
          <cell r="G1438" t="str">
            <v>ROBLES</v>
          </cell>
          <cell r="H1438" t="str">
            <v>LUIS ENRIQUE</v>
          </cell>
          <cell r="I1438" t="str">
            <v>Extincion por perdon del ofendido</v>
          </cell>
          <cell r="J1438" t="str">
            <v>10. Perdón</v>
          </cell>
          <cell r="K1438" t="str">
            <v>112</v>
          </cell>
          <cell r="L1438" t="str">
            <v>02</v>
          </cell>
          <cell r="M1438" t="str">
            <v xml:space="preserve">Robo de objetos </v>
          </cell>
          <cell r="O1438" t="str">
            <v>Otros robos</v>
          </cell>
          <cell r="Q1438" t="str">
            <v>X</v>
          </cell>
          <cell r="R1438">
            <v>0</v>
          </cell>
          <cell r="S1438" t="str">
            <v>27/03/2014</v>
          </cell>
          <cell r="W1438">
            <v>2014</v>
          </cell>
          <cell r="X1438">
            <v>3</v>
          </cell>
        </row>
        <row r="1439">
          <cell r="A1439" t="str">
            <v>RAMIREZ GAMEZ IVAN</v>
          </cell>
          <cell r="B1439" t="str">
            <v>Juzgado</v>
          </cell>
          <cell r="C1439">
            <v>2</v>
          </cell>
          <cell r="D1439">
            <v>35</v>
          </cell>
          <cell r="E1439" t="str">
            <v>039/2014</v>
          </cell>
          <cell r="F1439" t="str">
            <v>RAMIREZ</v>
          </cell>
          <cell r="G1439" t="str">
            <v>GAMEZ</v>
          </cell>
          <cell r="H1439" t="str">
            <v>IVAN</v>
          </cell>
          <cell r="I1439" t="str">
            <v>Extincion por perdon del ofendido</v>
          </cell>
          <cell r="J1439" t="str">
            <v>10. Perdón</v>
          </cell>
          <cell r="K1439" t="str">
            <v>112</v>
          </cell>
          <cell r="L1439" t="str">
            <v>02</v>
          </cell>
          <cell r="M1439" t="str">
            <v xml:space="preserve">Robo de objetos </v>
          </cell>
          <cell r="O1439" t="str">
            <v>Otros robos</v>
          </cell>
          <cell r="Q1439" t="str">
            <v>X</v>
          </cell>
          <cell r="R1439">
            <v>0</v>
          </cell>
          <cell r="S1439" t="str">
            <v>05/03/2014</v>
          </cell>
          <cell r="W1439">
            <v>2014</v>
          </cell>
          <cell r="X1439">
            <v>3</v>
          </cell>
        </row>
        <row r="1440">
          <cell r="A1440" t="str">
            <v>GARCÍA PÉREZ RAÚL</v>
          </cell>
          <cell r="B1440" t="str">
            <v>Juzgado</v>
          </cell>
          <cell r="C1440">
            <v>2</v>
          </cell>
          <cell r="D1440">
            <v>37</v>
          </cell>
          <cell r="E1440" t="str">
            <v>287/2013</v>
          </cell>
          <cell r="F1440" t="str">
            <v>GARCÍA</v>
          </cell>
          <cell r="G1440" t="str">
            <v>PÉREZ</v>
          </cell>
          <cell r="H1440" t="str">
            <v>RAÚL</v>
          </cell>
          <cell r="I1440" t="str">
            <v>Extincion por perdon del ofendido</v>
          </cell>
          <cell r="J1440" t="str">
            <v>10. Perdón</v>
          </cell>
          <cell r="K1440" t="str">
            <v>112</v>
          </cell>
          <cell r="L1440" t="str">
            <v>02</v>
          </cell>
          <cell r="M1440" t="str">
            <v xml:space="preserve">Robo de objetos </v>
          </cell>
          <cell r="O1440" t="str">
            <v>Otros robos</v>
          </cell>
          <cell r="Q1440" t="str">
            <v>X</v>
          </cell>
          <cell r="R1440">
            <v>0</v>
          </cell>
          <cell r="S1440" t="str">
            <v>26/03/2014</v>
          </cell>
          <cell r="W1440">
            <v>2014</v>
          </cell>
          <cell r="X1440">
            <v>3</v>
          </cell>
        </row>
        <row r="1441">
          <cell r="A1441" t="str">
            <v>CARDENAS COYOTL MOISES RICARDO</v>
          </cell>
          <cell r="B1441" t="str">
            <v>Juzgado</v>
          </cell>
          <cell r="C1441">
            <v>1</v>
          </cell>
          <cell r="D1441">
            <v>23</v>
          </cell>
          <cell r="E1441" t="str">
            <v>064/2014</v>
          </cell>
          <cell r="F1441" t="str">
            <v>CARDENAS</v>
          </cell>
          <cell r="G1441" t="str">
            <v>COYOTL</v>
          </cell>
          <cell r="H1441" t="str">
            <v>MOISES RICARDO</v>
          </cell>
          <cell r="I1441" t="str">
            <v>Extincion por perdon del ofendido</v>
          </cell>
          <cell r="J1441" t="str">
            <v>10. Perdón</v>
          </cell>
          <cell r="K1441" t="str">
            <v>131</v>
          </cell>
          <cell r="L1441" t="str">
            <v>01</v>
          </cell>
          <cell r="M1441" t="str">
            <v xml:space="preserve">Robo de vehiculo c/v </v>
          </cell>
          <cell r="O1441" t="str">
            <v>Robo de vehiculos o auto-partes</v>
          </cell>
          <cell r="P1441" t="str">
            <v>Robo de vehículo automotor c/v y s/v</v>
          </cell>
          <cell r="Q1441" t="str">
            <v>X</v>
          </cell>
          <cell r="R1441">
            <v>2</v>
          </cell>
          <cell r="S1441" t="str">
            <v>31/03/2014</v>
          </cell>
          <cell r="W1441">
            <v>2014</v>
          </cell>
          <cell r="X1441">
            <v>3</v>
          </cell>
        </row>
        <row r="1442">
          <cell r="A1442" t="str">
            <v>CEDILLO ALVARADO LUIS EDUARDO</v>
          </cell>
          <cell r="B1442" t="str">
            <v>Juzgado</v>
          </cell>
          <cell r="C1442">
            <v>1</v>
          </cell>
          <cell r="D1442">
            <v>23</v>
          </cell>
          <cell r="E1442" t="str">
            <v>064/2014</v>
          </cell>
          <cell r="F1442" t="str">
            <v>CEDILLO</v>
          </cell>
          <cell r="G1442" t="str">
            <v>ALVARADO</v>
          </cell>
          <cell r="H1442" t="str">
            <v>LUIS EDUARDO</v>
          </cell>
          <cell r="I1442" t="str">
            <v>Extincion por perdon del ofendido</v>
          </cell>
          <cell r="J1442" t="str">
            <v>10. Perdón</v>
          </cell>
          <cell r="K1442" t="str">
            <v>131</v>
          </cell>
          <cell r="L1442" t="str">
            <v>01</v>
          </cell>
          <cell r="M1442" t="str">
            <v xml:space="preserve">Robo de vehiculo c/v </v>
          </cell>
          <cell r="O1442" t="str">
            <v>Robo de vehiculos o auto-partes</v>
          </cell>
          <cell r="P1442" t="str">
            <v>Robo de vehículo automotor c/v y s/v</v>
          </cell>
          <cell r="Q1442" t="str">
            <v>X</v>
          </cell>
          <cell r="R1442">
            <v>2</v>
          </cell>
          <cell r="S1442" t="str">
            <v>31/03/2014</v>
          </cell>
          <cell r="W1442">
            <v>2014</v>
          </cell>
          <cell r="X1442">
            <v>3</v>
          </cell>
        </row>
        <row r="1443">
          <cell r="A1443" t="str">
            <v>CARDENAS COYOTL JUAN ISRAEL</v>
          </cell>
          <cell r="B1443" t="str">
            <v>Juzgado</v>
          </cell>
          <cell r="C1443">
            <v>1</v>
          </cell>
          <cell r="D1443">
            <v>23</v>
          </cell>
          <cell r="E1443" t="str">
            <v>064/2014</v>
          </cell>
          <cell r="F1443" t="str">
            <v>CARDENAS</v>
          </cell>
          <cell r="G1443" t="str">
            <v>COYOTL</v>
          </cell>
          <cell r="H1443" t="str">
            <v>JUAN ISRAEL</v>
          </cell>
          <cell r="I1443" t="str">
            <v>Extincion por perdon del ofendido</v>
          </cell>
          <cell r="J1443" t="str">
            <v>10. Perdón</v>
          </cell>
          <cell r="K1443" t="str">
            <v>131</v>
          </cell>
          <cell r="L1443" t="str">
            <v>01</v>
          </cell>
          <cell r="M1443" t="str">
            <v xml:space="preserve">Robo de vehiculo c/v </v>
          </cell>
          <cell r="O1443" t="str">
            <v>Robo de vehiculos o auto-partes</v>
          </cell>
          <cell r="P1443" t="str">
            <v>Robo de vehículo automotor c/v y s/v</v>
          </cell>
          <cell r="Q1443" t="str">
            <v>X</v>
          </cell>
          <cell r="R1443">
            <v>2</v>
          </cell>
          <cell r="S1443" t="str">
            <v>31/03/2014</v>
          </cell>
          <cell r="W1443">
            <v>2014</v>
          </cell>
          <cell r="X1443">
            <v>3</v>
          </cell>
        </row>
        <row r="1444">
          <cell r="A1444" t="str">
            <v>PAZ SUAREZ IVAN</v>
          </cell>
          <cell r="B1444" t="str">
            <v>Juzgado</v>
          </cell>
          <cell r="C1444">
            <v>2</v>
          </cell>
          <cell r="D1444">
            <v>28</v>
          </cell>
          <cell r="E1444" t="str">
            <v>061/2014</v>
          </cell>
          <cell r="F1444" t="str">
            <v>PAZ</v>
          </cell>
          <cell r="G1444" t="str">
            <v>SUAREZ</v>
          </cell>
          <cell r="H1444" t="str">
            <v>IVAN</v>
          </cell>
          <cell r="I1444" t="str">
            <v>Extincion por perdon del ofendido</v>
          </cell>
          <cell r="J1444" t="str">
            <v>10. Perdón</v>
          </cell>
          <cell r="K1444" t="str">
            <v>116</v>
          </cell>
          <cell r="L1444" t="str">
            <v>00</v>
          </cell>
          <cell r="M1444" t="str">
            <v xml:space="preserve">Robo en lugar cerrado </v>
          </cell>
          <cell r="O1444" t="str">
            <v>Otros robos</v>
          </cell>
          <cell r="Q1444" t="str">
            <v>X</v>
          </cell>
          <cell r="R1444">
            <v>0</v>
          </cell>
          <cell r="S1444" t="str">
            <v>26/03/2014</v>
          </cell>
          <cell r="W1444">
            <v>2014</v>
          </cell>
          <cell r="X1444">
            <v>3</v>
          </cell>
        </row>
        <row r="1445">
          <cell r="A1445" t="str">
            <v>PEREZ LAZO EDUARDO</v>
          </cell>
          <cell r="B1445" t="str">
            <v>Juzgado</v>
          </cell>
          <cell r="C1445">
            <v>1</v>
          </cell>
          <cell r="D1445">
            <v>41</v>
          </cell>
          <cell r="E1445" t="str">
            <v>039/2014</v>
          </cell>
          <cell r="F1445" t="str">
            <v>PEREZ</v>
          </cell>
          <cell r="G1445" t="str">
            <v>LAZO</v>
          </cell>
          <cell r="H1445" t="str">
            <v>EDUARDO</v>
          </cell>
          <cell r="I1445" t="str">
            <v>Extincion por perdon del ofendido</v>
          </cell>
          <cell r="J1445" t="str">
            <v>10. Perdón</v>
          </cell>
          <cell r="K1445" t="str">
            <v>126</v>
          </cell>
          <cell r="L1445" t="str">
            <v>03</v>
          </cell>
          <cell r="M1445" t="str">
            <v xml:space="preserve">Robo en metro </v>
          </cell>
          <cell r="O1445" t="str">
            <v>Robo en transporte publico</v>
          </cell>
          <cell r="P1445" t="str">
            <v>Robo a pasajero al interior del metro c/v y s/v</v>
          </cell>
          <cell r="Q1445" t="str">
            <v>X</v>
          </cell>
          <cell r="R1445">
            <v>0</v>
          </cell>
          <cell r="S1445" t="str">
            <v>12/03/2014</v>
          </cell>
          <cell r="W1445">
            <v>2014</v>
          </cell>
          <cell r="X1445">
            <v>3</v>
          </cell>
        </row>
        <row r="1446">
          <cell r="A1446" t="str">
            <v xml:space="preserve"> LOMELI Ò FLORES VALDEZ Ò GARCIA VICTOR HUGO Ò ALEJANDRO IVAN</v>
          </cell>
          <cell r="B1446" t="str">
            <v>Juzgado</v>
          </cell>
          <cell r="C1446">
            <v>1</v>
          </cell>
          <cell r="D1446">
            <v>41</v>
          </cell>
          <cell r="E1446" t="str">
            <v>050/2014</v>
          </cell>
          <cell r="F1446" t="str">
            <v xml:space="preserve"> LOMELI Ò FLORES</v>
          </cell>
          <cell r="G1446" t="str">
            <v>VALDEZ Ò GARCIA</v>
          </cell>
          <cell r="H1446" t="str">
            <v>VICTOR HUGO Ò ALEJANDRO IVAN</v>
          </cell>
          <cell r="I1446" t="str">
            <v>Extincion por perdon del ofendido</v>
          </cell>
          <cell r="J1446" t="str">
            <v>10. Perdón</v>
          </cell>
          <cell r="K1446" t="str">
            <v>126</v>
          </cell>
          <cell r="L1446" t="str">
            <v>03</v>
          </cell>
          <cell r="M1446" t="str">
            <v xml:space="preserve">Robo en metro </v>
          </cell>
          <cell r="O1446" t="str">
            <v>Robo en transporte publico</v>
          </cell>
          <cell r="P1446" t="str">
            <v>Robo a pasajero al interior del metro c/v y s/v</v>
          </cell>
          <cell r="Q1446" t="str">
            <v>X</v>
          </cell>
          <cell r="R1446">
            <v>0</v>
          </cell>
          <cell r="S1446" t="str">
            <v>21/03/2014</v>
          </cell>
          <cell r="W1446">
            <v>2014</v>
          </cell>
          <cell r="X1446">
            <v>3</v>
          </cell>
        </row>
        <row r="1447">
          <cell r="A1447" t="str">
            <v>JUAREZ GUERRERO ALEJANDRO</v>
          </cell>
          <cell r="B1447" t="str">
            <v>Juzgado</v>
          </cell>
          <cell r="C1447">
            <v>1</v>
          </cell>
          <cell r="D1447">
            <v>31</v>
          </cell>
          <cell r="E1447" t="str">
            <v>036/2014</v>
          </cell>
          <cell r="F1447" t="str">
            <v>JUAREZ</v>
          </cell>
          <cell r="G1447" t="str">
            <v>GUERRERO</v>
          </cell>
          <cell r="H1447" t="str">
            <v>ALEJANDRO</v>
          </cell>
          <cell r="I1447" t="str">
            <v>Extincion por perdon del ofendido</v>
          </cell>
          <cell r="J1447" t="str">
            <v>10. Perdón</v>
          </cell>
          <cell r="K1447" t="str">
            <v>112</v>
          </cell>
          <cell r="L1447" t="str">
            <v>07</v>
          </cell>
          <cell r="M1447" t="str">
            <v xml:space="preserve">Robo en transporte publico </v>
          </cell>
          <cell r="O1447" t="str">
            <v>Robo en transporte publico</v>
          </cell>
          <cell r="Q1447" t="str">
            <v>X</v>
          </cell>
          <cell r="R1447">
            <v>0</v>
          </cell>
          <cell r="S1447" t="str">
            <v>07/03/2014</v>
          </cell>
          <cell r="W1447">
            <v>2014</v>
          </cell>
          <cell r="X1447">
            <v>3</v>
          </cell>
        </row>
        <row r="1448">
          <cell r="A1448" t="str">
            <v>GOICOCHEA MELCHOR JOSÉ ALEJANDRO</v>
          </cell>
          <cell r="B1448" t="str">
            <v>Juzgado</v>
          </cell>
          <cell r="C1448">
            <v>2</v>
          </cell>
          <cell r="D1448">
            <v>15</v>
          </cell>
          <cell r="E1448" t="str">
            <v>042/2014</v>
          </cell>
          <cell r="F1448" t="str">
            <v>GOICOCHEA</v>
          </cell>
          <cell r="G1448" t="str">
            <v>MELCHOR</v>
          </cell>
          <cell r="H1448" t="str">
            <v>JOSÉ ALEJANDRO</v>
          </cell>
          <cell r="I1448" t="str">
            <v>Extincion por perdon del ofendido</v>
          </cell>
          <cell r="J1448" t="str">
            <v>10. Perdón</v>
          </cell>
          <cell r="K1448" t="str">
            <v>121</v>
          </cell>
          <cell r="L1448" t="str">
            <v>02</v>
          </cell>
          <cell r="M1448" t="str">
            <v xml:space="preserve">Robo encontrandose la victima en el interior de restaurante </v>
          </cell>
          <cell r="O1448" t="str">
            <v>Otros robos</v>
          </cell>
          <cell r="Q1448" t="str">
            <v>X</v>
          </cell>
          <cell r="R1448">
            <v>0</v>
          </cell>
          <cell r="S1448" t="str">
            <v>26/03/2014</v>
          </cell>
          <cell r="W1448">
            <v>2014</v>
          </cell>
          <cell r="X1448">
            <v>3</v>
          </cell>
        </row>
        <row r="1449">
          <cell r="A1449" t="str">
            <v>SEGUNDO INIESTA JULIO CESAR</v>
          </cell>
          <cell r="B1449" t="str">
            <v>Juzgado</v>
          </cell>
          <cell r="C1449">
            <v>2</v>
          </cell>
          <cell r="D1449">
            <v>13</v>
          </cell>
          <cell r="E1449" t="str">
            <v>071/2014</v>
          </cell>
          <cell r="F1449" t="str">
            <v>SEGUNDO</v>
          </cell>
          <cell r="G1449" t="str">
            <v>INIESTA</v>
          </cell>
          <cell r="H1449" t="str">
            <v>JULIO CESAR</v>
          </cell>
          <cell r="I1449" t="str">
            <v>Extincion por perdon del ofendido</v>
          </cell>
          <cell r="J1449" t="str">
            <v>10. Perdón</v>
          </cell>
          <cell r="K1449" t="str">
            <v>098</v>
          </cell>
          <cell r="L1449" t="str">
            <v>00</v>
          </cell>
          <cell r="M1449" t="str">
            <v xml:space="preserve">Violencia familiar </v>
          </cell>
          <cell r="O1449" t="str">
            <v>Violencia familiar</v>
          </cell>
          <cell r="Q1449" t="str">
            <v>X</v>
          </cell>
          <cell r="R1449">
            <v>3</v>
          </cell>
          <cell r="S1449" t="str">
            <v>20/03/2014</v>
          </cell>
          <cell r="W1449">
            <v>2014</v>
          </cell>
          <cell r="X1449">
            <v>3</v>
          </cell>
        </row>
        <row r="1450">
          <cell r="A1450" t="str">
            <v>GARCIA GONZALEZ ISMAEL</v>
          </cell>
          <cell r="B1450" t="str">
            <v>Juzgado</v>
          </cell>
          <cell r="C1450">
            <v>2</v>
          </cell>
          <cell r="D1450">
            <v>17</v>
          </cell>
          <cell r="E1450" t="str">
            <v>083/2014</v>
          </cell>
          <cell r="F1450" t="str">
            <v>GARCIA</v>
          </cell>
          <cell r="G1450" t="str">
            <v>GONZALEZ</v>
          </cell>
          <cell r="H1450" t="str">
            <v>ISMAEL</v>
          </cell>
          <cell r="I1450" t="str">
            <v>Extincion por perdon del ofendido</v>
          </cell>
          <cell r="J1450" t="str">
            <v>10. Perdón</v>
          </cell>
          <cell r="K1450" t="str">
            <v>098</v>
          </cell>
          <cell r="L1450" t="str">
            <v>00</v>
          </cell>
          <cell r="M1450" t="str">
            <v xml:space="preserve">Violencia familiar </v>
          </cell>
          <cell r="O1450" t="str">
            <v>Violencia familiar</v>
          </cell>
          <cell r="Q1450" t="str">
            <v>X</v>
          </cell>
          <cell r="R1450">
            <v>1</v>
          </cell>
          <cell r="S1450" t="str">
            <v>12/03/2014</v>
          </cell>
          <cell r="W1450">
            <v>2014</v>
          </cell>
          <cell r="X1450">
            <v>3</v>
          </cell>
        </row>
        <row r="1451">
          <cell r="A1451" t="str">
            <v>BAÑOS LAZCANO RICARDO</v>
          </cell>
          <cell r="B1451" t="str">
            <v>Juzgado</v>
          </cell>
          <cell r="C1451">
            <v>2</v>
          </cell>
          <cell r="D1451">
            <v>33</v>
          </cell>
          <cell r="E1451" t="str">
            <v>080/2014</v>
          </cell>
          <cell r="F1451" t="str">
            <v>BAÑOS</v>
          </cell>
          <cell r="G1451" t="str">
            <v>LAZCANO</v>
          </cell>
          <cell r="H1451" t="str">
            <v>RICARDO</v>
          </cell>
          <cell r="I1451" t="str">
            <v>Extincion por perdon del ofendido</v>
          </cell>
          <cell r="J1451" t="str">
            <v>10. Perdón</v>
          </cell>
          <cell r="K1451" t="str">
            <v>098</v>
          </cell>
          <cell r="L1451" t="str">
            <v>00</v>
          </cell>
          <cell r="M1451" t="str">
            <v xml:space="preserve">Violencia familiar </v>
          </cell>
          <cell r="O1451" t="str">
            <v>Violencia familiar</v>
          </cell>
          <cell r="Q1451" t="str">
            <v>X</v>
          </cell>
          <cell r="R1451">
            <v>3</v>
          </cell>
          <cell r="S1451" t="str">
            <v>21/03/2014</v>
          </cell>
          <cell r="W1451">
            <v>2014</v>
          </cell>
          <cell r="X1451">
            <v>3</v>
          </cell>
        </row>
        <row r="1452">
          <cell r="A1452" t="str">
            <v>LOPEZ LOPEZ MANUEL URIEL</v>
          </cell>
          <cell r="B1452" t="str">
            <v>Juzgado</v>
          </cell>
          <cell r="C1452">
            <v>1</v>
          </cell>
          <cell r="D1452">
            <v>29</v>
          </cell>
          <cell r="E1452" t="str">
            <v>250/2013</v>
          </cell>
          <cell r="F1452" t="str">
            <v>LOPEZ</v>
          </cell>
          <cell r="G1452" t="str">
            <v>LOPEZ</v>
          </cell>
          <cell r="H1452" t="str">
            <v>MANUEL URIEL</v>
          </cell>
          <cell r="I1452" t="str">
            <v>Extincion por reconocimiento de la inocencia del sentenciado</v>
          </cell>
          <cell r="J1452" t="str">
            <v>13. Extinción de la pena</v>
          </cell>
          <cell r="K1452" t="str">
            <v>126</v>
          </cell>
          <cell r="L1452" t="str">
            <v>00</v>
          </cell>
          <cell r="M1452" t="str">
            <v xml:space="preserve">Robo en vehiculo particular o transporte publico </v>
          </cell>
          <cell r="O1452" t="str">
            <v>Otros robos</v>
          </cell>
          <cell r="Q1452" t="str">
            <v>X</v>
          </cell>
          <cell r="R1452">
            <v>1</v>
          </cell>
          <cell r="S1452" t="str">
            <v>25/03/2014</v>
          </cell>
          <cell r="W1452">
            <v>2014</v>
          </cell>
          <cell r="X1452">
            <v>3</v>
          </cell>
        </row>
        <row r="1453">
          <cell r="A1453" t="str">
            <v>ROMAN MOSQUEDA JOSE RAYMUNDO</v>
          </cell>
          <cell r="B1453" t="str">
            <v>Juzgado</v>
          </cell>
          <cell r="C1453">
            <v>1</v>
          </cell>
          <cell r="D1453">
            <v>6</v>
          </cell>
          <cell r="E1453" t="str">
            <v>031/2014</v>
          </cell>
          <cell r="F1453" t="str">
            <v>ROMAN</v>
          </cell>
          <cell r="G1453" t="str">
            <v>MOSQUEDA</v>
          </cell>
          <cell r="H1453" t="str">
            <v>JOSE RAYMUNDO</v>
          </cell>
          <cell r="I1453" t="str">
            <v>Falleció dentro del reclusorio.</v>
          </cell>
          <cell r="J1453" t="str">
            <v>16. Otros</v>
          </cell>
          <cell r="K1453" t="str">
            <v>132</v>
          </cell>
          <cell r="L1453" t="str">
            <v>03</v>
          </cell>
          <cell r="M1453" t="str">
            <v xml:space="preserve">Robo a transeunte en la via publica </v>
          </cell>
          <cell r="O1453" t="str">
            <v>Robo a transeunte</v>
          </cell>
          <cell r="P1453" t="str">
            <v>Robo a transeúnte en vía pública c/v y s/v</v>
          </cell>
          <cell r="Q1453" t="str">
            <v>X</v>
          </cell>
          <cell r="R1453">
            <v>0</v>
          </cell>
          <cell r="S1453" t="str">
            <v>24/03/2014</v>
          </cell>
          <cell r="W1453">
            <v>2014</v>
          </cell>
          <cell r="X1453">
            <v>3</v>
          </cell>
        </row>
        <row r="1454">
          <cell r="A1454" t="str">
            <v>SOTO  SEBASTIAN BENITO</v>
          </cell>
          <cell r="B1454" t="str">
            <v>Juzgado</v>
          </cell>
          <cell r="C1454">
            <v>1</v>
          </cell>
          <cell r="D1454">
            <v>59</v>
          </cell>
          <cell r="E1454" t="str">
            <v>269/2013</v>
          </cell>
          <cell r="F1454" t="str">
            <v xml:space="preserve">SOTO </v>
          </cell>
          <cell r="G1454" t="str">
            <v>SEBASTIAN</v>
          </cell>
          <cell r="H1454" t="str">
            <v>BENITO</v>
          </cell>
          <cell r="I1454" t="str">
            <v>Por envio a Juez Cívico</v>
          </cell>
          <cell r="J1454" t="str">
            <v>16. Otros</v>
          </cell>
          <cell r="K1454" t="str">
            <v>009</v>
          </cell>
          <cell r="L1454" t="str">
            <v>04</v>
          </cell>
          <cell r="M1454" t="str">
            <v xml:space="preserve">Lesiones por golpes </v>
          </cell>
          <cell r="O1454" t="str">
            <v>Lesiones</v>
          </cell>
          <cell r="Q1454" t="str">
            <v>X</v>
          </cell>
          <cell r="R1454">
            <v>0</v>
          </cell>
          <cell r="S1454" t="str">
            <v>14/03/2014</v>
          </cell>
          <cell r="W1454">
            <v>2014</v>
          </cell>
          <cell r="X1454">
            <v>3</v>
          </cell>
        </row>
        <row r="1455">
          <cell r="A1455" t="str">
            <v xml:space="preserve">ARREOLA  GONZALEZ  HUGO </v>
          </cell>
          <cell r="B1455" t="str">
            <v>Juzgado</v>
          </cell>
          <cell r="C1455">
            <v>1</v>
          </cell>
          <cell r="D1455">
            <v>22</v>
          </cell>
          <cell r="E1455" t="str">
            <v>002/2014</v>
          </cell>
          <cell r="F1455" t="str">
            <v xml:space="preserve">ARREOLA </v>
          </cell>
          <cell r="G1455" t="str">
            <v xml:space="preserve">GONZALEZ </v>
          </cell>
          <cell r="H1455" t="str">
            <v xml:space="preserve">HUGO </v>
          </cell>
          <cell r="I1455" t="str">
            <v>revocacin de sentencia</v>
          </cell>
          <cell r="J1455" t="str">
            <v>16. Otros</v>
          </cell>
          <cell r="K1455" t="str">
            <v>112</v>
          </cell>
          <cell r="L1455" t="str">
            <v>02</v>
          </cell>
          <cell r="M1455" t="str">
            <v xml:space="preserve">Robo de objetos </v>
          </cell>
          <cell r="O1455" t="str">
            <v>Otros robos</v>
          </cell>
          <cell r="Q1455" t="str">
            <v>X</v>
          </cell>
          <cell r="R1455">
            <v>2</v>
          </cell>
          <cell r="S1455" t="str">
            <v>25/03/2014</v>
          </cell>
          <cell r="W1455">
            <v>2014</v>
          </cell>
          <cell r="X1455">
            <v>3</v>
          </cell>
        </row>
        <row r="1456">
          <cell r="A1456" t="str">
            <v>INCLAN RESENDIZ JUAN MANUEL</v>
          </cell>
          <cell r="B1456" t="str">
            <v>Juzgado</v>
          </cell>
          <cell r="C1456">
            <v>1</v>
          </cell>
          <cell r="D1456">
            <v>25</v>
          </cell>
          <cell r="E1456" t="str">
            <v>219/2012</v>
          </cell>
          <cell r="F1456" t="str">
            <v>INCLAN</v>
          </cell>
          <cell r="G1456" t="str">
            <v>RESENDIZ</v>
          </cell>
          <cell r="H1456" t="str">
            <v>JUAN MANUEL</v>
          </cell>
          <cell r="I1456" t="str">
            <v>SENTENCIA REVOCADA POR SALA</v>
          </cell>
          <cell r="J1456" t="str">
            <v>16. Otros</v>
          </cell>
          <cell r="K1456" t="str">
            <v>001</v>
          </cell>
          <cell r="L1456" t="str">
            <v>04</v>
          </cell>
          <cell r="M1456" t="str">
            <v xml:space="preserve">Homicidio por arma blanca  </v>
          </cell>
          <cell r="O1456" t="str">
            <v>Homicidio</v>
          </cell>
          <cell r="P1456" t="str">
            <v>Homicidio doloso</v>
          </cell>
          <cell r="Q1456" t="str">
            <v>X</v>
          </cell>
          <cell r="R1456">
            <v>0</v>
          </cell>
          <cell r="S1456" t="str">
            <v>07/03/2014</v>
          </cell>
          <cell r="W1456">
            <v>2014</v>
          </cell>
          <cell r="X1456">
            <v>3</v>
          </cell>
        </row>
        <row r="1457">
          <cell r="A1457" t="str">
            <v>ROSAS RODRIGUEZ DAVID</v>
          </cell>
          <cell r="B1457" t="str">
            <v>Juzgado</v>
          </cell>
          <cell r="C1457">
            <v>2</v>
          </cell>
          <cell r="D1457">
            <v>35</v>
          </cell>
          <cell r="E1457" t="str">
            <v>279/2013</v>
          </cell>
          <cell r="F1457" t="str">
            <v>ROSAS</v>
          </cell>
          <cell r="G1457" t="str">
            <v>RODRIGUEZ</v>
          </cell>
          <cell r="H1457" t="str">
            <v>DAVID</v>
          </cell>
          <cell r="I1457" t="str">
            <v>Supresion del tipo Penal</v>
          </cell>
          <cell r="J1457" t="str">
            <v>11. Prescripción de la pena</v>
          </cell>
          <cell r="K1457" t="str">
            <v>009</v>
          </cell>
          <cell r="L1457" t="str">
            <v>04</v>
          </cell>
          <cell r="M1457" t="str">
            <v xml:space="preserve">Lesiones por golpes </v>
          </cell>
          <cell r="O1457" t="str">
            <v>Lesiones</v>
          </cell>
          <cell r="Q1457" t="str">
            <v>X</v>
          </cell>
          <cell r="R1457">
            <v>1</v>
          </cell>
          <cell r="S1457" t="str">
            <v>12/03/2014</v>
          </cell>
          <cell r="W1457">
            <v>2014</v>
          </cell>
          <cell r="X1457">
            <v>3</v>
          </cell>
        </row>
        <row r="1458">
          <cell r="A1458" t="str">
            <v>GARCILAZO MARTINEZ OSCAR</v>
          </cell>
          <cell r="B1458" t="str">
            <v>Juzgado</v>
          </cell>
          <cell r="C1458">
            <v>2</v>
          </cell>
          <cell r="D1458">
            <v>10</v>
          </cell>
          <cell r="E1458" t="str">
            <v>081/2014</v>
          </cell>
          <cell r="F1458" t="str">
            <v>GARCILAZO</v>
          </cell>
          <cell r="G1458" t="str">
            <v>MARTINEZ</v>
          </cell>
          <cell r="H1458" t="str">
            <v>OSCAR</v>
          </cell>
          <cell r="I1458" t="str">
            <v>Suspension de Procedimiento</v>
          </cell>
          <cell r="J1458" t="str">
            <v xml:space="preserve">09. Suspensión condicional  </v>
          </cell>
          <cell r="K1458" t="str">
            <v>112</v>
          </cell>
          <cell r="L1458" t="str">
            <v>03</v>
          </cell>
          <cell r="M1458" t="str">
            <v xml:space="preserve">Robo a negocios s/v (*) </v>
          </cell>
          <cell r="O1458" t="str">
            <v>Robo a negocio</v>
          </cell>
          <cell r="Q1458" t="str">
            <v>X</v>
          </cell>
          <cell r="R1458">
            <v>0</v>
          </cell>
          <cell r="S1458" t="str">
            <v>27/03/2014</v>
          </cell>
          <cell r="W1458">
            <v>2014</v>
          </cell>
          <cell r="X1458">
            <v>3</v>
          </cell>
        </row>
        <row r="1459">
          <cell r="A1459" t="str">
            <v>BARRERA MARTINEZ ARACELI</v>
          </cell>
          <cell r="B1459" t="str">
            <v>Juzgado</v>
          </cell>
          <cell r="C1459">
            <v>2</v>
          </cell>
          <cell r="D1459">
            <v>33</v>
          </cell>
          <cell r="E1459" t="str">
            <v>074/2014</v>
          </cell>
          <cell r="F1459" t="str">
            <v>BARRERA</v>
          </cell>
          <cell r="G1459" t="str">
            <v>MARTINEZ</v>
          </cell>
          <cell r="H1459" t="str">
            <v>ARACELI</v>
          </cell>
          <cell r="I1459" t="str">
            <v>Suspension de Procedimiento</v>
          </cell>
          <cell r="J1459" t="str">
            <v xml:space="preserve">09. Suspensión condicional  </v>
          </cell>
          <cell r="K1459" t="str">
            <v>112</v>
          </cell>
          <cell r="L1459" t="str">
            <v>03</v>
          </cell>
          <cell r="M1459" t="str">
            <v xml:space="preserve">Robo a negocios s/v (*) </v>
          </cell>
          <cell r="O1459" t="str">
            <v>Robo a negocio</v>
          </cell>
          <cell r="Q1459" t="str">
            <v>X</v>
          </cell>
          <cell r="R1459">
            <v>0</v>
          </cell>
          <cell r="S1459" t="str">
            <v>19/03/2014</v>
          </cell>
          <cell r="W1459">
            <v>2014</v>
          </cell>
          <cell r="X1459">
            <v>3</v>
          </cell>
        </row>
        <row r="1460">
          <cell r="A1460" t="str">
            <v>MARTINEZ SIQUEIROS JUAN DAVID</v>
          </cell>
          <cell r="B1460" t="str">
            <v>Juzgado</v>
          </cell>
          <cell r="C1460">
            <v>2</v>
          </cell>
          <cell r="D1460">
            <v>25</v>
          </cell>
          <cell r="E1460" t="str">
            <v>064/2014</v>
          </cell>
          <cell r="F1460" t="str">
            <v>MARTINEZ</v>
          </cell>
          <cell r="G1460" t="str">
            <v>SIQUEIROS</v>
          </cell>
          <cell r="H1460" t="str">
            <v>JUAN DAVID</v>
          </cell>
          <cell r="I1460" t="str">
            <v>Suspension de Procedimiento</v>
          </cell>
          <cell r="J1460" t="str">
            <v xml:space="preserve">09. Suspensión condicional  </v>
          </cell>
          <cell r="K1460" t="str">
            <v>112</v>
          </cell>
          <cell r="L1460" t="str">
            <v>02</v>
          </cell>
          <cell r="M1460" t="str">
            <v xml:space="preserve">Robo de objetos </v>
          </cell>
          <cell r="O1460" t="str">
            <v>Otros robos</v>
          </cell>
          <cell r="Q1460" t="str">
            <v>X</v>
          </cell>
          <cell r="R1460">
            <v>0</v>
          </cell>
          <cell r="S1460" t="str">
            <v>21/03/2014</v>
          </cell>
          <cell r="W1460">
            <v>2014</v>
          </cell>
          <cell r="X1460">
            <v>3</v>
          </cell>
        </row>
        <row r="1461">
          <cell r="A1461" t="str">
            <v>COLORADO MARTINEZ ERNESTO</v>
          </cell>
          <cell r="B1461" t="str">
            <v>Juzgado</v>
          </cell>
          <cell r="C1461">
            <v>2</v>
          </cell>
          <cell r="D1461">
            <v>38</v>
          </cell>
          <cell r="E1461" t="str">
            <v>074/2014</v>
          </cell>
          <cell r="F1461" t="str">
            <v>COLORADO</v>
          </cell>
          <cell r="G1461" t="str">
            <v>MARTINEZ</v>
          </cell>
          <cell r="H1461" t="str">
            <v>ERNESTO</v>
          </cell>
          <cell r="I1461" t="str">
            <v>Suspension de Procedimiento</v>
          </cell>
          <cell r="J1461" t="str">
            <v xml:space="preserve">09. Suspensión condicional  </v>
          </cell>
          <cell r="K1461" t="str">
            <v>112</v>
          </cell>
          <cell r="L1461" t="str">
            <v>02</v>
          </cell>
          <cell r="M1461" t="str">
            <v xml:space="preserve">Robo de objetos </v>
          </cell>
          <cell r="O1461" t="str">
            <v>Otros robos</v>
          </cell>
          <cell r="Q1461" t="str">
            <v>X</v>
          </cell>
          <cell r="R1461">
            <v>0</v>
          </cell>
          <cell r="S1461" t="str">
            <v>11/03/2014</v>
          </cell>
          <cell r="W1461">
            <v>2014</v>
          </cell>
          <cell r="X1461">
            <v>3</v>
          </cell>
        </row>
        <row r="1462">
          <cell r="A1462" t="str">
            <v xml:space="preserve">MARTINEZ  REYES  ESTEBAN </v>
          </cell>
          <cell r="B1462" t="str">
            <v>Juzgado</v>
          </cell>
          <cell r="C1462">
            <v>2</v>
          </cell>
          <cell r="D1462">
            <v>2</v>
          </cell>
          <cell r="E1462" t="str">
            <v>070/2014</v>
          </cell>
          <cell r="F1462" t="str">
            <v xml:space="preserve">MARTINEZ </v>
          </cell>
          <cell r="G1462" t="str">
            <v xml:space="preserve">REYES </v>
          </cell>
          <cell r="H1462" t="str">
            <v xml:space="preserve">ESTEBAN </v>
          </cell>
          <cell r="I1462" t="str">
            <v>Suspension de Procedimiento</v>
          </cell>
          <cell r="J1462" t="str">
            <v xml:space="preserve">09. Suspensión condicional  </v>
          </cell>
          <cell r="K1462" t="str">
            <v>098</v>
          </cell>
          <cell r="L1462" t="str">
            <v>00</v>
          </cell>
          <cell r="M1462" t="str">
            <v xml:space="preserve">Violencia familiar </v>
          </cell>
          <cell r="O1462" t="str">
            <v>Violencia familiar</v>
          </cell>
          <cell r="Q1462" t="str">
            <v>X</v>
          </cell>
          <cell r="R1462">
            <v>3</v>
          </cell>
          <cell r="S1462" t="str">
            <v>05/03/2014</v>
          </cell>
          <cell r="W1462">
            <v>2014</v>
          </cell>
          <cell r="X1462">
            <v>3</v>
          </cell>
        </row>
        <row r="1463">
          <cell r="A1463" t="str">
            <v>MENDOZA ADAME HORACIO</v>
          </cell>
          <cell r="B1463" t="str">
            <v>Juzgado</v>
          </cell>
          <cell r="C1463">
            <v>2</v>
          </cell>
          <cell r="D1463">
            <v>5</v>
          </cell>
          <cell r="E1463" t="str">
            <v>391/2012</v>
          </cell>
          <cell r="F1463" t="str">
            <v>MENDOZA</v>
          </cell>
          <cell r="G1463" t="str">
            <v>ADAME</v>
          </cell>
          <cell r="H1463" t="str">
            <v>HORACIO</v>
          </cell>
          <cell r="I1463" t="str">
            <v>sustitucin de la pena de pris</v>
          </cell>
          <cell r="J1463" t="str">
            <v xml:space="preserve">06. Sustitución de la pena por multa. </v>
          </cell>
          <cell r="K1463" t="str">
            <v>098</v>
          </cell>
          <cell r="L1463" t="str">
            <v>00</v>
          </cell>
          <cell r="M1463" t="str">
            <v xml:space="preserve">Violencia familiar </v>
          </cell>
          <cell r="O1463" t="str">
            <v>Violencia familiar</v>
          </cell>
          <cell r="Q1463" t="str">
            <v>X</v>
          </cell>
          <cell r="R1463">
            <v>3</v>
          </cell>
          <cell r="S1463" t="str">
            <v>25/03/2014</v>
          </cell>
          <cell r="W1463">
            <v>2014</v>
          </cell>
          <cell r="X1463">
            <v>3</v>
          </cell>
        </row>
        <row r="1464">
          <cell r="A1464" t="str">
            <v xml:space="preserve">BUENDIA  SALINAS  JOSE ALBERTO </v>
          </cell>
          <cell r="B1464" t="str">
            <v>Juzgado</v>
          </cell>
          <cell r="C1464">
            <v>2</v>
          </cell>
          <cell r="D1464">
            <v>31</v>
          </cell>
          <cell r="E1464" t="str">
            <v>318/2013</v>
          </cell>
          <cell r="F1464" t="str">
            <v xml:space="preserve">BUENDIA </v>
          </cell>
          <cell r="G1464" t="str">
            <v xml:space="preserve">SALINAS </v>
          </cell>
          <cell r="H1464" t="str">
            <v xml:space="preserve">JOSE ALBERTO </v>
          </cell>
          <cell r="I1464" t="str">
            <v>SUSTITUTIVO DE LA PENA POR MUL</v>
          </cell>
          <cell r="J1464" t="str">
            <v xml:space="preserve">06. Sustitución de la pena por multa. </v>
          </cell>
          <cell r="K1464" t="str">
            <v>349</v>
          </cell>
          <cell r="L1464" t="str">
            <v>02</v>
          </cell>
          <cell r="M1464" t="str">
            <v xml:space="preserve">Narcomenudeo - Posesion Simple - </v>
          </cell>
          <cell r="O1464" t="str">
            <v>Narcomenudeo</v>
          </cell>
          <cell r="Q1464" t="str">
            <v>X</v>
          </cell>
          <cell r="R1464">
            <v>0</v>
          </cell>
          <cell r="S1464" t="str">
            <v>04/03/2014</v>
          </cell>
          <cell r="W1464">
            <v>2014</v>
          </cell>
          <cell r="X1464">
            <v>3</v>
          </cell>
        </row>
        <row r="1465">
          <cell r="A1465" t="str">
            <v>VILLAGOMEZ AYALA JOSE FERNANDO</v>
          </cell>
          <cell r="B1465" t="str">
            <v>Juzgado</v>
          </cell>
          <cell r="C1465">
            <v>2</v>
          </cell>
          <cell r="D1465">
            <v>35</v>
          </cell>
          <cell r="E1465" t="str">
            <v>004/2014</v>
          </cell>
          <cell r="F1465" t="str">
            <v>VILLAGOMEZ</v>
          </cell>
          <cell r="G1465" t="str">
            <v>AYALA</v>
          </cell>
          <cell r="H1465" t="str">
            <v>JOSE FERNANDO</v>
          </cell>
          <cell r="I1465" t="str">
            <v>SUSTITUTIVO DE PRISIN POR MUL</v>
          </cell>
          <cell r="J1465" t="str">
            <v xml:space="preserve">06. Sustitución de la pena por multa. </v>
          </cell>
          <cell r="K1465" t="str">
            <v>112</v>
          </cell>
          <cell r="L1465" t="str">
            <v>03</v>
          </cell>
          <cell r="M1465" t="str">
            <v xml:space="preserve">Robo a negocios s/v (*) </v>
          </cell>
          <cell r="O1465" t="str">
            <v>Robo a negocio</v>
          </cell>
          <cell r="Q1465" t="str">
            <v>X</v>
          </cell>
          <cell r="R1465">
            <v>0</v>
          </cell>
          <cell r="S1465" t="str">
            <v>14/03/2014</v>
          </cell>
          <cell r="W1465">
            <v>2014</v>
          </cell>
          <cell r="X1465">
            <v>3</v>
          </cell>
        </row>
      </sheetData>
      <sheetData sheetId="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.1.7"/>
      <sheetName val="3.1.14 y 3.1.15"/>
      <sheetName val="3.3.9"/>
      <sheetName val="3.5.4 "/>
      <sheetName val="3.5.6"/>
      <sheetName val="3.5.7"/>
      <sheetName val="3.5.8"/>
      <sheetName val="3.5.9"/>
      <sheetName val="3.5.10"/>
      <sheetName val="3.5.11"/>
      <sheetName val="3.5.12"/>
      <sheetName val="3.5.13"/>
      <sheetName val="3.5.14"/>
      <sheetName val="3.5.15"/>
      <sheetName val="3.5.16"/>
      <sheetName val="3.5.17"/>
      <sheetName val="3.5.19"/>
      <sheetName val="3.5.20"/>
      <sheetName val="3.5.21"/>
      <sheetName val="3.5.22"/>
      <sheetName val="3.5.23"/>
      <sheetName val="3.5.25"/>
      <sheetName val="3.5.27"/>
      <sheetName val="3.5.28"/>
      <sheetName val="3.6.21"/>
      <sheetName val="3.6.22"/>
      <sheetName val="3.6.23"/>
      <sheetName val="3.6.24"/>
      <sheetName val="3.7.1"/>
      <sheetName val="3.7.2"/>
      <sheetName val="3.7.3"/>
      <sheetName val="5.2.1"/>
      <sheetName val="5.3.1"/>
      <sheetName val="5.3.2"/>
      <sheetName val="5.3.3"/>
      <sheetName val="5.3.4"/>
      <sheetName val="5.5.1"/>
      <sheetName val="5.5.2"/>
      <sheetName val="5.5.3"/>
      <sheetName val="5.5.4"/>
      <sheetName val="5.5.5"/>
      <sheetName val="6.4"/>
      <sheetName val="6.6"/>
      <sheetName val="6.8 y 6.9 y 6.12"/>
      <sheetName val="6.10"/>
      <sheetName val="6.11"/>
      <sheetName val="6.13 y  6.14"/>
      <sheetName val="6.15"/>
      <sheetName val="6.16"/>
      <sheetName val="6.17"/>
      <sheetName val="6.18"/>
      <sheetName val="6.20"/>
      <sheetName val="6.21"/>
      <sheetName val="6.22"/>
      <sheetName val="6.23"/>
      <sheetName val="6.24"/>
      <sheetName val="6.25"/>
      <sheetName val="6.26 y 6.26 b"/>
      <sheetName val="6.26 c"/>
      <sheetName val="6.27"/>
      <sheetName val="6.28"/>
      <sheetName val="6.29"/>
      <sheetName val="6.30"/>
      <sheetName val="6.31"/>
      <sheetName val="7.1.1"/>
      <sheetName val="7.1.2"/>
      <sheetName val="7.1.3 y 7.1.4"/>
      <sheetName val="7.1.5"/>
      <sheetName val="7.1.6"/>
      <sheetName val="7.1.7"/>
      <sheetName val="7.1.8"/>
      <sheetName val="7.1.9"/>
      <sheetName val="7.1.10"/>
      <sheetName val="7.1.11"/>
      <sheetName val="7.1.12"/>
      <sheetName val="7.1.13"/>
      <sheetName val="7.1.14"/>
      <sheetName val="7.1.15"/>
      <sheetName val="7.1.16"/>
      <sheetName val="7.1.17"/>
      <sheetName val="7.1.18"/>
      <sheetName val="7.1.19"/>
      <sheetName val="7.1.20"/>
      <sheetName val="7.1.21"/>
      <sheetName val="8.1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>
        <row r="4">
          <cell r="N4">
            <v>1</v>
          </cell>
          <cell r="O4" t="str">
            <v>011</v>
          </cell>
          <cell r="P4" t="str">
            <v>Funcionarios y altas autoridades de los sectores público, privado y social</v>
          </cell>
          <cell r="Q4">
            <v>1</v>
          </cell>
        </row>
        <row r="5">
          <cell r="N5">
            <v>2</v>
          </cell>
          <cell r="O5" t="str">
            <v>012</v>
          </cell>
          <cell r="P5" t="str">
            <v>Directores y gerentes en servicios financieros, administrativos y sociales</v>
          </cell>
          <cell r="Q5">
            <v>1</v>
          </cell>
        </row>
        <row r="6">
          <cell r="N6">
            <v>3</v>
          </cell>
          <cell r="O6" t="str">
            <v>013</v>
          </cell>
          <cell r="P6" t="str">
            <v>Directores y gerentes en producción, tecnología y transporte</v>
          </cell>
          <cell r="Q6">
            <v>1</v>
          </cell>
        </row>
        <row r="7">
          <cell r="N7">
            <v>4</v>
          </cell>
          <cell r="O7" t="str">
            <v>014</v>
          </cell>
          <cell r="P7" t="str">
            <v>Directores y gerentes de ventas, restaurantes, hoteles y otros establecimientos</v>
          </cell>
          <cell r="Q7">
            <v>1</v>
          </cell>
        </row>
        <row r="8">
          <cell r="N8">
            <v>5</v>
          </cell>
          <cell r="O8" t="str">
            <v>015</v>
          </cell>
          <cell r="P8" t="str">
            <v>Coordinadores y jefes de área en servicios financieros, administrativos y sociales</v>
          </cell>
          <cell r="Q8">
            <v>1</v>
          </cell>
        </row>
        <row r="9">
          <cell r="N9">
            <v>6</v>
          </cell>
          <cell r="O9" t="str">
            <v>016</v>
          </cell>
          <cell r="P9" t="str">
            <v>Coordinadores y jefes de área en producción y tecnología</v>
          </cell>
          <cell r="Q9">
            <v>1</v>
          </cell>
        </row>
        <row r="10">
          <cell r="N10">
            <v>7</v>
          </cell>
          <cell r="O10" t="str">
            <v>017</v>
          </cell>
          <cell r="P10" t="str">
            <v>Coordinadores y jefes de área de ventas, restaurantes, hoteles y otros establecimientos</v>
          </cell>
          <cell r="Q10">
            <v>1</v>
          </cell>
        </row>
        <row r="11">
          <cell r="N11">
            <v>8</v>
          </cell>
          <cell r="O11" t="str">
            <v>019</v>
          </cell>
          <cell r="P11" t="str">
            <v>Otros directores, funcionarios, gerentes, coordinadores y jefes de área, no clasificados anteriormente</v>
          </cell>
          <cell r="Q11">
            <v>1</v>
          </cell>
        </row>
        <row r="12">
          <cell r="N12">
            <v>9</v>
          </cell>
          <cell r="O12" t="str">
            <v>021</v>
          </cell>
          <cell r="P12" t="str">
            <v>Especialistas en ciencias económico-administrativas, ciencias sociales, humanistas y en artes</v>
          </cell>
          <cell r="Q12">
            <v>2</v>
          </cell>
        </row>
        <row r="13">
          <cell r="N13">
            <v>10</v>
          </cell>
          <cell r="O13" t="str">
            <v>022</v>
          </cell>
          <cell r="P13" t="str">
            <v>Investigadores y especialistas en ciencias exactas, biológicas, ingeniería, informática y en telecomunicaciones</v>
          </cell>
          <cell r="Q13">
            <v>2</v>
          </cell>
        </row>
        <row r="14">
          <cell r="N14">
            <v>11</v>
          </cell>
          <cell r="O14" t="str">
            <v>023</v>
          </cell>
          <cell r="P14" t="str">
            <v>Profesores y especialistas en docencia</v>
          </cell>
          <cell r="Q14">
            <v>2</v>
          </cell>
        </row>
        <row r="15">
          <cell r="N15">
            <v>12</v>
          </cell>
          <cell r="O15" t="str">
            <v>024</v>
          </cell>
          <cell r="P15" t="str">
            <v>Médicos, enfermeras y otros especialistas en salud</v>
          </cell>
          <cell r="Q15">
            <v>2</v>
          </cell>
        </row>
        <row r="16">
          <cell r="N16">
            <v>13</v>
          </cell>
          <cell r="O16" t="str">
            <v>025</v>
          </cell>
          <cell r="P16" t="str">
            <v>Auxiliares y técnicos en ciencias económico-administrativas, ciencias sociales, humanistas y en artes</v>
          </cell>
          <cell r="Q16">
            <v>2</v>
          </cell>
        </row>
        <row r="17">
          <cell r="N17">
            <v>14</v>
          </cell>
          <cell r="O17" t="str">
            <v>026</v>
          </cell>
          <cell r="P17" t="str">
            <v>Auxiliares y técnicos en ciencias exactas, biológicas, ingeniería, informática y en telecomunicaciones</v>
          </cell>
          <cell r="Q17">
            <v>2</v>
          </cell>
        </row>
        <row r="18">
          <cell r="N18">
            <v>15</v>
          </cell>
          <cell r="O18" t="str">
            <v>027</v>
          </cell>
          <cell r="P18" t="str">
            <v>Auxiliares y técnicos en educación, instructores y capacitadores</v>
          </cell>
          <cell r="Q18">
            <v>2</v>
          </cell>
        </row>
        <row r="19">
          <cell r="N19">
            <v>16</v>
          </cell>
          <cell r="O19" t="str">
            <v>028</v>
          </cell>
          <cell r="P19" t="str">
            <v>Enfermeras, técnicos en medicina y trabajadores de apoyo en salud</v>
          </cell>
          <cell r="Q19">
            <v>2</v>
          </cell>
        </row>
        <row r="20">
          <cell r="N20">
            <v>17</v>
          </cell>
          <cell r="O20" t="str">
            <v>029</v>
          </cell>
          <cell r="P20" t="str">
            <v>Otros especialistas y técnicos, no clasificados anteriormente</v>
          </cell>
          <cell r="Q20">
            <v>2</v>
          </cell>
        </row>
        <row r="21">
          <cell r="N21">
            <v>18</v>
          </cell>
          <cell r="O21" t="str">
            <v>031</v>
          </cell>
          <cell r="P21" t="str">
            <v>Secretarias, capturistas, cajeros y trabajadores de control de archivo y transporte</v>
          </cell>
          <cell r="Q21">
            <v>3</v>
          </cell>
        </row>
        <row r="22">
          <cell r="N22">
            <v>19</v>
          </cell>
          <cell r="O22" t="str">
            <v>032</v>
          </cell>
          <cell r="P22" t="str">
            <v>Trabajadores que brindan y manejan información</v>
          </cell>
          <cell r="Q22">
            <v>3</v>
          </cell>
        </row>
        <row r="23">
          <cell r="N23">
            <v>20</v>
          </cell>
          <cell r="O23" t="str">
            <v>039</v>
          </cell>
          <cell r="P23" t="str">
            <v>Otras secretarias, capturistas, cajeros y trabajadores que brindan información, no clasificados anteriormente</v>
          </cell>
          <cell r="Q23">
            <v>3</v>
          </cell>
        </row>
        <row r="24">
          <cell r="N24">
            <v>21</v>
          </cell>
          <cell r="O24" t="str">
            <v>041</v>
          </cell>
          <cell r="P24" t="str">
            <v>Comerciantes en establecimientos</v>
          </cell>
          <cell r="Q24">
            <v>4</v>
          </cell>
        </row>
        <row r="25">
          <cell r="N25">
            <v>22</v>
          </cell>
          <cell r="O25" t="str">
            <v>042</v>
          </cell>
          <cell r="P25" t="str">
            <v>Empleados de ventas en establecimientos</v>
          </cell>
          <cell r="Q25">
            <v>4</v>
          </cell>
        </row>
        <row r="26">
          <cell r="N26">
            <v>23</v>
          </cell>
          <cell r="O26" t="str">
            <v>043</v>
          </cell>
          <cell r="P26" t="str">
            <v>Trabajadores en el alquiler</v>
          </cell>
          <cell r="Q26">
            <v>4</v>
          </cell>
        </row>
        <row r="27">
          <cell r="N27">
            <v>24</v>
          </cell>
          <cell r="O27" t="str">
            <v>049</v>
          </cell>
          <cell r="P27" t="str">
            <v>Otros comerciantes, empleados en ventas y agentes de ventas en establecimientos, no clasificados anteriormente</v>
          </cell>
          <cell r="Q27">
            <v>4</v>
          </cell>
        </row>
        <row r="28">
          <cell r="N28">
            <v>25</v>
          </cell>
          <cell r="O28" t="str">
            <v>051</v>
          </cell>
          <cell r="P28" t="str">
            <v>Trabajadores en la preparación y servicio de alimentos y bebidas en establecimientos</v>
          </cell>
          <cell r="Q28">
            <v>5</v>
          </cell>
        </row>
        <row r="29">
          <cell r="N29">
            <v>26</v>
          </cell>
          <cell r="O29" t="str">
            <v>052</v>
          </cell>
          <cell r="P29" t="str">
            <v>Trabajadores en cuidados personales y del hogar</v>
          </cell>
          <cell r="Q29">
            <v>5</v>
          </cell>
        </row>
        <row r="30">
          <cell r="N30">
            <v>27</v>
          </cell>
          <cell r="O30" t="str">
            <v>053</v>
          </cell>
          <cell r="P30" t="str">
            <v>Trabajadores en servicios de protección y vigilancia</v>
          </cell>
          <cell r="Q30">
            <v>5</v>
          </cell>
        </row>
        <row r="31">
          <cell r="N31">
            <v>28</v>
          </cell>
          <cell r="O31" t="str">
            <v>054</v>
          </cell>
          <cell r="P31" t="str">
            <v>Trabajadores de la Armada, Ejército y Fuerza Aérea</v>
          </cell>
          <cell r="Q31">
            <v>5</v>
          </cell>
        </row>
        <row r="32">
          <cell r="N32">
            <v>29</v>
          </cell>
          <cell r="O32" t="str">
            <v>059</v>
          </cell>
          <cell r="P32" t="str">
            <v>Otras ocupaciones en servicios personales y vigilancia, no clasificadas anteriormente</v>
          </cell>
          <cell r="Q32">
            <v>5</v>
          </cell>
        </row>
        <row r="33">
          <cell r="N33">
            <v>30</v>
          </cell>
          <cell r="O33" t="str">
            <v>061</v>
          </cell>
          <cell r="P33" t="str">
            <v>Trabajadores en actividades agrícolas y ganaderas</v>
          </cell>
          <cell r="Q33">
            <v>6</v>
          </cell>
        </row>
        <row r="34">
          <cell r="N34">
            <v>31</v>
          </cell>
          <cell r="O34" t="str">
            <v>062</v>
          </cell>
          <cell r="P34" t="str">
            <v>Trabajadores en actividades pesqueras, forestales, caza y similares</v>
          </cell>
          <cell r="Q34">
            <v>6</v>
          </cell>
        </row>
        <row r="35">
          <cell r="N35">
            <v>32</v>
          </cell>
          <cell r="O35" t="str">
            <v>063</v>
          </cell>
          <cell r="P35" t="str">
            <v>Operadores de maquinaria agropecuaria y forestal</v>
          </cell>
          <cell r="Q35">
            <v>6</v>
          </cell>
        </row>
        <row r="36">
          <cell r="N36">
            <v>33</v>
          </cell>
          <cell r="O36" t="str">
            <v>069</v>
          </cell>
          <cell r="P36" t="str">
            <v>Otros trabajadores en actividades agrícolas, ganaderas, forestales, caza y pesca, no clasificados anteriormente</v>
          </cell>
          <cell r="Q36">
            <v>6</v>
          </cell>
        </row>
        <row r="37">
          <cell r="N37">
            <v>34</v>
          </cell>
          <cell r="O37" t="str">
            <v>071</v>
          </cell>
          <cell r="P37" t="str">
            <v>Trabajadores en la extracción y la edificación de construcciones</v>
          </cell>
          <cell r="Q37">
            <v>7</v>
          </cell>
        </row>
        <row r="38">
          <cell r="N38">
            <v>35</v>
          </cell>
          <cell r="O38" t="str">
            <v>072</v>
          </cell>
          <cell r="P38" t="str">
            <v>Artesanos y trabajadores en el tratamiento y elaboración de productos de metal</v>
          </cell>
          <cell r="Q38">
            <v>7</v>
          </cell>
        </row>
        <row r="39">
          <cell r="N39">
            <v>36</v>
          </cell>
          <cell r="O39" t="str">
            <v>073</v>
          </cell>
          <cell r="P39" t="str">
            <v>Artesanos y trabajadores en la elaboración de productos de madera, papel, textiles y de cuero y piel</v>
          </cell>
          <cell r="Q39">
            <v>7</v>
          </cell>
        </row>
        <row r="40">
          <cell r="N40">
            <v>37</v>
          </cell>
          <cell r="O40" t="str">
            <v>074</v>
          </cell>
          <cell r="P40" t="str">
            <v>Artesanos y trabajadores en la elaboración de productos de hule, caucho, plásticos y de sustancias químicas</v>
          </cell>
          <cell r="Q40">
            <v>7</v>
          </cell>
        </row>
        <row r="41">
          <cell r="N41">
            <v>38</v>
          </cell>
          <cell r="O41" t="str">
            <v>075</v>
          </cell>
          <cell r="P41" t="str">
            <v>Trabajadores en la elaboración y procesamiento de alimentos, bebidas y productos de tabaco</v>
          </cell>
          <cell r="Q41">
            <v>7</v>
          </cell>
        </row>
        <row r="42">
          <cell r="N42">
            <v>39</v>
          </cell>
          <cell r="O42" t="str">
            <v>076</v>
          </cell>
          <cell r="P42" t="str">
            <v>Artesanos y trabajadores en la elaboración de productos de cerámica, vidrio, azulejo y similares</v>
          </cell>
          <cell r="Q42">
            <v>7</v>
          </cell>
        </row>
        <row r="43">
          <cell r="N43">
            <v>40</v>
          </cell>
          <cell r="O43" t="str">
            <v>079</v>
          </cell>
          <cell r="P43" t="str">
            <v>Otros trabajadores artesanales, no clasifi cados anteriormente</v>
          </cell>
          <cell r="Q43">
            <v>7</v>
          </cell>
        </row>
        <row r="44">
          <cell r="N44">
            <v>41</v>
          </cell>
          <cell r="O44" t="str">
            <v>081</v>
          </cell>
          <cell r="P44" t="str">
            <v>Operadores de instalaciones y maquinaria industrial</v>
          </cell>
          <cell r="Q44">
            <v>8</v>
          </cell>
        </row>
        <row r="45">
          <cell r="N45">
            <v>42</v>
          </cell>
          <cell r="O45" t="str">
            <v>082</v>
          </cell>
          <cell r="P45" t="str">
            <v>Ensambladores y montadores de herramientas, maquinaria, productos metálicos y electrónicos</v>
          </cell>
          <cell r="Q45">
            <v>8</v>
          </cell>
        </row>
        <row r="46">
          <cell r="N46">
            <v>43</v>
          </cell>
          <cell r="O46" t="str">
            <v>083</v>
          </cell>
          <cell r="P46" t="str">
            <v>Conductores de transporte y de maquinaria móvil</v>
          </cell>
          <cell r="Q46">
            <v>8</v>
          </cell>
        </row>
        <row r="47">
          <cell r="N47">
            <v>44</v>
          </cell>
          <cell r="O47" t="str">
            <v>089</v>
          </cell>
          <cell r="P47" t="str">
            <v>Otros operadores de maquinaria industrial, ensambladores y conductores de transporte, no clasificados anteriormente</v>
          </cell>
          <cell r="Q47">
            <v>8</v>
          </cell>
        </row>
        <row r="48">
          <cell r="N48">
            <v>45</v>
          </cell>
          <cell r="O48" t="str">
            <v>091</v>
          </cell>
          <cell r="P48" t="str">
            <v>Trabajadores de apoyo en actividades agropecuarias, forestales, pesca y caza</v>
          </cell>
          <cell r="Q48">
            <v>9</v>
          </cell>
        </row>
        <row r="49">
          <cell r="N49">
            <v>46</v>
          </cell>
          <cell r="O49" t="str">
            <v>092</v>
          </cell>
          <cell r="P49" t="str">
            <v>Trabajadores de apoyo en la minería, construcción e industria</v>
          </cell>
          <cell r="Q49">
            <v>9</v>
          </cell>
        </row>
        <row r="50">
          <cell r="N50">
            <v>47</v>
          </cell>
          <cell r="O50" t="str">
            <v>093</v>
          </cell>
          <cell r="P50" t="str">
            <v>Ayudantes de conductores de transporte, conductores de transporte de tracción humana y animal, y cargadores</v>
          </cell>
          <cell r="Q50">
            <v>9</v>
          </cell>
        </row>
        <row r="51">
          <cell r="N51">
            <v>48</v>
          </cell>
          <cell r="O51" t="str">
            <v>094</v>
          </cell>
          <cell r="P51" t="str">
            <v>Ayudantes en la preparación de alimentos</v>
          </cell>
          <cell r="Q51">
            <v>9</v>
          </cell>
        </row>
        <row r="52">
          <cell r="N52">
            <v>49</v>
          </cell>
          <cell r="O52" t="str">
            <v>095</v>
          </cell>
          <cell r="P52" t="str">
            <v>Vendedores ambulantes</v>
          </cell>
          <cell r="Q52">
            <v>9</v>
          </cell>
        </row>
        <row r="53">
          <cell r="N53">
            <v>50</v>
          </cell>
          <cell r="O53" t="str">
            <v>096</v>
          </cell>
          <cell r="P53" t="str">
            <v>Trabajadores domésticos, de limpieza, planchadores y otros trabajadores de limpieza</v>
          </cell>
          <cell r="Q53">
            <v>9</v>
          </cell>
        </row>
        <row r="54">
          <cell r="N54">
            <v>51</v>
          </cell>
          <cell r="O54" t="str">
            <v>097</v>
          </cell>
          <cell r="P54" t="str">
            <v>Trabajadores de paquetería, de apoyo para espectáculos y repartidores de mercancías</v>
          </cell>
          <cell r="Q54">
            <v>9</v>
          </cell>
        </row>
        <row r="55">
          <cell r="N55">
            <v>52</v>
          </cell>
          <cell r="O55" t="str">
            <v>098</v>
          </cell>
          <cell r="P55" t="str">
            <v>Otros trabajadores en actividades elementales y de apoyo, no clasificados anteriormente</v>
          </cell>
          <cell r="Q55">
            <v>9</v>
          </cell>
        </row>
        <row r="56">
          <cell r="N56">
            <v>53</v>
          </cell>
          <cell r="O56" t="str">
            <v>099</v>
          </cell>
          <cell r="P56" t="str">
            <v>Ocupaciones no especificadas</v>
          </cell>
          <cell r="Q56">
            <v>9</v>
          </cell>
        </row>
        <row r="57">
          <cell r="N57">
            <v>54</v>
          </cell>
          <cell r="O57" t="str">
            <v>100</v>
          </cell>
          <cell r="P57" t="str">
            <v>No ejercía ninguna ocupación</v>
          </cell>
          <cell r="Q57">
            <v>9</v>
          </cell>
        </row>
        <row r="58">
          <cell r="N58">
            <v>55</v>
          </cell>
          <cell r="O58" t="str">
            <v>110</v>
          </cell>
          <cell r="P58" t="str">
            <v>No especificado</v>
          </cell>
          <cell r="Q58">
            <v>9</v>
          </cell>
        </row>
        <row r="59">
          <cell r="N59">
            <v>56</v>
          </cell>
          <cell r="O59" t="str">
            <v>999</v>
          </cell>
          <cell r="P59" t="str">
            <v>Otra, especificar</v>
          </cell>
          <cell r="Q59">
            <v>10</v>
          </cell>
        </row>
      </sheetData>
      <sheetData sheetId="78"/>
      <sheetData sheetId="79"/>
      <sheetData sheetId="80"/>
      <sheetData sheetId="81"/>
      <sheetData sheetId="82"/>
      <sheetData sheetId="83"/>
      <sheetData sheetId="8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499984740745262"/>
  </sheetPr>
  <dimension ref="A1:H47"/>
  <sheetViews>
    <sheetView showGridLines="0" tabSelected="1" zoomScaleNormal="100" workbookViewId="0">
      <selection activeCell="B6" sqref="B6:H6"/>
    </sheetView>
  </sheetViews>
  <sheetFormatPr baseColWidth="10" defaultColWidth="11.42578125" defaultRowHeight="12.75" x14ac:dyDescent="0.2"/>
  <cols>
    <col min="1" max="1" width="3.85546875" style="1" customWidth="1"/>
    <col min="2" max="2" width="20.140625" style="1" customWidth="1"/>
    <col min="3" max="8" width="12.7109375" style="1" customWidth="1"/>
    <col min="9" max="9" width="11.42578125" style="1" customWidth="1"/>
    <col min="10" max="16384" width="11.42578125" style="1"/>
  </cols>
  <sheetData>
    <row r="1" spans="1:8" ht="13.5" thickBot="1" x14ac:dyDescent="0.25"/>
    <row r="2" spans="1:8" s="5" customFormat="1" ht="15.75" customHeight="1" thickBot="1" x14ac:dyDescent="0.3">
      <c r="A2" s="2"/>
      <c r="B2" s="3" t="s">
        <v>0</v>
      </c>
      <c r="C2" s="4"/>
      <c r="D2" s="4"/>
      <c r="E2" s="4"/>
      <c r="F2" s="4"/>
      <c r="G2" s="4"/>
      <c r="H2" s="4"/>
    </row>
    <row r="3" spans="1:8" s="5" customFormat="1" ht="39.950000000000003" customHeight="1" x14ac:dyDescent="0.25">
      <c r="A3" s="2"/>
      <c r="B3" s="6" t="s">
        <v>1</v>
      </c>
      <c r="C3" s="7"/>
      <c r="D3" s="7"/>
      <c r="E3" s="7"/>
      <c r="F3" s="7"/>
      <c r="G3" s="7"/>
      <c r="H3" s="7"/>
    </row>
    <row r="4" spans="1:8" s="9" customFormat="1" x14ac:dyDescent="0.2">
      <c r="A4" s="8"/>
    </row>
    <row r="6" spans="1:8" ht="26.25" customHeight="1" x14ac:dyDescent="0.2">
      <c r="B6" s="10" t="s">
        <v>2</v>
      </c>
      <c r="C6" s="10"/>
      <c r="D6" s="10"/>
      <c r="E6" s="10"/>
      <c r="F6" s="10"/>
      <c r="G6" s="10"/>
      <c r="H6" s="10"/>
    </row>
    <row r="8" spans="1:8" s="11" customFormat="1" ht="26.25" customHeight="1" x14ac:dyDescent="0.25">
      <c r="B8" s="12" t="s">
        <v>3</v>
      </c>
      <c r="C8" s="13"/>
      <c r="D8" s="14" t="s">
        <v>4</v>
      </c>
      <c r="E8" s="14" t="s">
        <v>5</v>
      </c>
      <c r="F8" s="15" t="s">
        <v>6</v>
      </c>
    </row>
    <row r="9" spans="1:8" ht="5.0999999999999996" customHeight="1" thickBot="1" x14ac:dyDescent="0.25"/>
    <row r="10" spans="1:8" x14ac:dyDescent="0.2">
      <c r="B10" s="16" t="s">
        <v>7</v>
      </c>
      <c r="C10" s="17"/>
      <c r="D10" s="18">
        <v>0</v>
      </c>
      <c r="E10" s="18">
        <v>1</v>
      </c>
      <c r="F10" s="18">
        <v>1</v>
      </c>
    </row>
    <row r="11" spans="1:8" ht="12.75" customHeight="1" x14ac:dyDescent="0.2">
      <c r="B11" s="19" t="s">
        <v>8</v>
      </c>
      <c r="C11" s="9"/>
      <c r="D11" s="20">
        <v>0</v>
      </c>
      <c r="E11" s="20">
        <v>3</v>
      </c>
      <c r="F11" s="20">
        <v>3</v>
      </c>
    </row>
    <row r="12" spans="1:8" x14ac:dyDescent="0.2">
      <c r="B12" s="19" t="s">
        <v>9</v>
      </c>
      <c r="C12" s="9"/>
      <c r="D12" s="20">
        <v>0</v>
      </c>
      <c r="E12" s="20">
        <v>1</v>
      </c>
      <c r="F12" s="20">
        <v>1</v>
      </c>
    </row>
    <row r="13" spans="1:8" ht="12.75" customHeight="1" thickBot="1" x14ac:dyDescent="0.25">
      <c r="B13" s="21" t="s">
        <v>10</v>
      </c>
      <c r="C13" s="22"/>
      <c r="D13" s="23">
        <v>1</v>
      </c>
      <c r="E13" s="23">
        <v>3</v>
      </c>
      <c r="F13" s="23">
        <v>4</v>
      </c>
    </row>
    <row r="14" spans="1:8" ht="13.5" thickBot="1" x14ac:dyDescent="0.25">
      <c r="B14" s="24"/>
      <c r="C14" s="25" t="s">
        <v>6</v>
      </c>
      <c r="D14" s="26">
        <f>SUM(D10:D13)</f>
        <v>1</v>
      </c>
      <c r="E14" s="26">
        <f>SUM(E10:E13)</f>
        <v>8</v>
      </c>
      <c r="F14" s="26">
        <f>SUM(F10:F13)</f>
        <v>9</v>
      </c>
    </row>
    <row r="15" spans="1:8" x14ac:dyDescent="0.2">
      <c r="B15" s="19"/>
      <c r="C15" s="9"/>
      <c r="D15" s="20"/>
      <c r="E15" s="20"/>
      <c r="F15" s="20"/>
    </row>
    <row r="16" spans="1:8" x14ac:dyDescent="0.2">
      <c r="B16" s="19"/>
      <c r="C16" s="9"/>
      <c r="D16" s="20"/>
      <c r="E16" s="20"/>
      <c r="F16" s="20"/>
    </row>
    <row r="17" spans="2:8" ht="12.75" customHeight="1" x14ac:dyDescent="0.2">
      <c r="B17" s="19"/>
      <c r="C17" s="9"/>
      <c r="D17" s="20"/>
      <c r="E17" s="20"/>
      <c r="F17" s="20"/>
      <c r="H17" s="27"/>
    </row>
    <row r="18" spans="2:8" x14ac:dyDescent="0.2">
      <c r="B18" s="19"/>
      <c r="C18" s="9"/>
      <c r="D18" s="20"/>
      <c r="E18" s="20"/>
      <c r="F18" s="20"/>
    </row>
    <row r="19" spans="2:8" ht="13.5" thickBot="1" x14ac:dyDescent="0.25"/>
    <row r="20" spans="2:8" s="31" customFormat="1" ht="15" customHeight="1" thickBot="1" x14ac:dyDescent="0.25">
      <c r="B20" s="28" t="s">
        <v>11</v>
      </c>
      <c r="C20" s="28"/>
      <c r="D20" s="28"/>
      <c r="E20" s="28"/>
      <c r="F20" s="28"/>
      <c r="G20" s="29"/>
      <c r="H20" s="30" t="s">
        <v>12</v>
      </c>
    </row>
    <row r="21" spans="2:8" s="11" customFormat="1" ht="109.5" customHeight="1" x14ac:dyDescent="0.25">
      <c r="B21" s="32" t="s">
        <v>13</v>
      </c>
      <c r="C21" s="32"/>
      <c r="D21" s="32"/>
      <c r="E21" s="32"/>
      <c r="F21" s="32"/>
      <c r="G21" s="33"/>
      <c r="H21" s="34" t="s">
        <v>14</v>
      </c>
    </row>
    <row r="24" spans="2:8" ht="14.25" x14ac:dyDescent="0.2">
      <c r="F24" s="35"/>
      <c r="G24" s="35"/>
    </row>
    <row r="25" spans="2:8" ht="15" x14ac:dyDescent="0.25">
      <c r="F25"/>
      <c r="G25"/>
    </row>
    <row r="26" spans="2:8" ht="15" x14ac:dyDescent="0.25">
      <c r="F26"/>
      <c r="G26"/>
    </row>
    <row r="27" spans="2:8" ht="15" x14ac:dyDescent="0.25">
      <c r="F27"/>
      <c r="G27"/>
    </row>
    <row r="28" spans="2:8" ht="15" x14ac:dyDescent="0.25">
      <c r="F28"/>
      <c r="G28"/>
    </row>
    <row r="29" spans="2:8" ht="15" x14ac:dyDescent="0.25">
      <c r="F29"/>
      <c r="G29"/>
    </row>
    <row r="30" spans="2:8" ht="15" x14ac:dyDescent="0.25">
      <c r="F30"/>
      <c r="G30"/>
    </row>
    <row r="31" spans="2:8" ht="15" x14ac:dyDescent="0.25">
      <c r="F31"/>
      <c r="G31"/>
    </row>
    <row r="32" spans="2:8" ht="15" x14ac:dyDescent="0.25">
      <c r="F32"/>
      <c r="G32"/>
    </row>
    <row r="33" spans="2:7" ht="15" x14ac:dyDescent="0.25">
      <c r="F33"/>
      <c r="G33"/>
    </row>
    <row r="34" spans="2:7" ht="15" x14ac:dyDescent="0.25">
      <c r="F34"/>
      <c r="G34"/>
    </row>
    <row r="35" spans="2:7" ht="15" x14ac:dyDescent="0.25">
      <c r="F35"/>
      <c r="G35"/>
    </row>
    <row r="36" spans="2:7" ht="15" x14ac:dyDescent="0.25">
      <c r="F36"/>
      <c r="G36"/>
    </row>
    <row r="37" spans="2:7" ht="15" x14ac:dyDescent="0.25">
      <c r="F37"/>
      <c r="G37"/>
    </row>
    <row r="38" spans="2:7" ht="15" x14ac:dyDescent="0.25">
      <c r="F38"/>
      <c r="G38"/>
    </row>
    <row r="39" spans="2:7" ht="15" x14ac:dyDescent="0.25">
      <c r="B39" s="1" t="e">
        <f>+LOWER(#REF!)</f>
        <v>#REF!</v>
      </c>
      <c r="F39"/>
      <c r="G39"/>
    </row>
    <row r="40" spans="2:7" ht="15" x14ac:dyDescent="0.25">
      <c r="B40" s="1" t="e">
        <f>+LOWER(#REF!)</f>
        <v>#REF!</v>
      </c>
      <c r="F40"/>
      <c r="G40"/>
    </row>
    <row r="41" spans="2:7" ht="15" x14ac:dyDescent="0.25">
      <c r="B41" s="1" t="e">
        <f>+LOWER(#REF!)</f>
        <v>#REF!</v>
      </c>
      <c r="F41"/>
      <c r="G41"/>
    </row>
    <row r="42" spans="2:7" ht="15" x14ac:dyDescent="0.25">
      <c r="B42" s="1" t="e">
        <f>+LOWER(#REF!)</f>
        <v>#REF!</v>
      </c>
      <c r="F42"/>
      <c r="G42"/>
    </row>
    <row r="43" spans="2:7" ht="15" x14ac:dyDescent="0.25">
      <c r="B43" s="1" t="e">
        <f>+LOWER(#REF!)</f>
        <v>#REF!</v>
      </c>
      <c r="F43"/>
      <c r="G43"/>
    </row>
    <row r="44" spans="2:7" ht="15" x14ac:dyDescent="0.25">
      <c r="B44" s="1" t="e">
        <f>+LOWER(#REF!)</f>
        <v>#REF!</v>
      </c>
      <c r="F44"/>
      <c r="G44"/>
    </row>
    <row r="45" spans="2:7" ht="15" x14ac:dyDescent="0.25">
      <c r="B45" s="1" t="e">
        <f>+LOWER(#REF!)</f>
        <v>#REF!</v>
      </c>
      <c r="C45"/>
      <c r="D45"/>
      <c r="F45"/>
      <c r="G45"/>
    </row>
    <row r="46" spans="2:7" ht="15" x14ac:dyDescent="0.25">
      <c r="B46"/>
      <c r="C46"/>
      <c r="D46"/>
      <c r="E46"/>
      <c r="F46"/>
      <c r="G46"/>
    </row>
    <row r="47" spans="2:7" ht="15" x14ac:dyDescent="0.25">
      <c r="C47"/>
      <c r="D47"/>
      <c r="E47"/>
      <c r="F47"/>
      <c r="G47"/>
    </row>
  </sheetData>
  <mergeCells count="7">
    <mergeCell ref="B21:G21"/>
    <mergeCell ref="A2:A3"/>
    <mergeCell ref="B2:H2"/>
    <mergeCell ref="B3:H3"/>
    <mergeCell ref="B6:H6"/>
    <mergeCell ref="B8:C8"/>
    <mergeCell ref="B20:G20"/>
  </mergeCells>
  <pageMargins left="0.25" right="0.25" top="0.75" bottom="0.75" header="0.3" footer="0.3"/>
  <pageSetup scale="9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7NúmsentLIsexo</vt:lpstr>
      <vt:lpstr>'7NúmsentLIsexo'!Área_de_impresión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Lic. Oscar Oribio</dc:creator>
  <cp:lastModifiedBy>Lic. Oscar Oribio</cp:lastModifiedBy>
  <dcterms:created xsi:type="dcterms:W3CDTF">2018-10-22T18:39:27Z</dcterms:created>
  <dcterms:modified xsi:type="dcterms:W3CDTF">2018-10-22T18:39:46Z</dcterms:modified>
</cp:coreProperties>
</file>