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ATADISTICA\Desktop\TSJCDMX 2022\Micrositio\Genero\Micrositio de género 2021\3. JUSTICIA CIVIL Y FAMILIAR\"/>
    </mc:Choice>
  </mc:AlternateContent>
  <bookViews>
    <workbookView xWindow="0" yWindow="0" windowWidth="21600" windowHeight="9600"/>
  </bookViews>
  <sheets>
    <sheet name="3.JCyF" sheetId="1" r:id="rId1"/>
  </sheets>
  <externalReferences>
    <externalReference r:id="rId2"/>
    <externalReference r:id="rId3"/>
    <externalReference r:id="rId4"/>
  </externalReferences>
  <definedNames>
    <definedName name="ARRAIGOS">'[1]16.2 (a) Archivo de trabajo'!$G$4:$M$766</definedName>
    <definedName name="bvnbvn">#REF!</definedName>
    <definedName name="CUD">[2]CUD!$A$3:$K$570</definedName>
    <definedName name="CUDI">[2]CUD!$I$3:$K$570</definedName>
    <definedName name="cvxcv">#REF!</definedName>
    <definedName name="cxvxcvxcv">#REF!</definedName>
    <definedName name="d">#REF!</definedName>
    <definedName name="DELITOS">#REF!</definedName>
    <definedName name="DELITOS2">#REF!</definedName>
    <definedName name="dfsdfsd">#REF!</definedName>
    <definedName name="dzxcxzc">#REF!</definedName>
    <definedName name="ENTIDAD">#REF!</definedName>
    <definedName name="eqwe">#REF!</definedName>
    <definedName name="erew">#REF!</definedName>
    <definedName name="FGDF">#REF!</definedName>
    <definedName name="jjklnkl">#REF!</definedName>
    <definedName name="kgig">#REF!</definedName>
    <definedName name="kjhkjlnb">#REF!</definedName>
    <definedName name="lenguas">'[3]3.5.13 Núm per HLInd'!$R$62:$S$155</definedName>
    <definedName name="LENGUASENT">#REF!</definedName>
    <definedName name="LibertadDelAltoImpacto">#REF!</definedName>
    <definedName name="NVO">#REF!</definedName>
    <definedName name="NVO_SALAS">#REF!</definedName>
    <definedName name="OLE_LINK_3">#REF!</definedName>
    <definedName name="OLE_LINK1">#REF!</definedName>
    <definedName name="OLE_LINK2">#REF!</definedName>
    <definedName name="OLE_LINK3">#REF!</definedName>
    <definedName name="OLE_LINK4">#REF!</definedName>
    <definedName name="paguna">#REF!</definedName>
    <definedName name="Pana1.15">#REF!</definedName>
    <definedName name="q">#REF!</definedName>
    <definedName name="qwe">#REF!</definedName>
    <definedName name="safdsf">#REF!</definedName>
    <definedName name="sdadsads">#REF!</definedName>
    <definedName name="sdfsdf">#REF!</definedName>
    <definedName name="sdfsdfsdf">#REF!</definedName>
    <definedName name="wqdfasdcfsdadf">#REF!</definedName>
    <definedName name="wq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</calcChain>
</file>

<file path=xl/sharedStrings.xml><?xml version="1.0" encoding="utf-8"?>
<sst xmlns="http://schemas.openxmlformats.org/spreadsheetml/2006/main" count="14" uniqueCount="14">
  <si>
    <t>Tipo de indicador</t>
  </si>
  <si>
    <t>Nombre del indicador</t>
  </si>
  <si>
    <t>Proceso</t>
  </si>
  <si>
    <t>Número de expedientes de alimentos tramitados por padre, madre u otras personas</t>
  </si>
  <si>
    <t>Número de expedientes de alimentos tramitados por padre, madre u otras personas, 2015-2020</t>
  </si>
  <si>
    <t>Tramitados por</t>
  </si>
  <si>
    <t xml:space="preserve">Padre </t>
  </si>
  <si>
    <t>Madre</t>
  </si>
  <si>
    <t>Otros</t>
  </si>
  <si>
    <t xml:space="preserve">Total </t>
  </si>
  <si>
    <t>Metadato</t>
  </si>
  <si>
    <t>Fórmula</t>
  </si>
  <si>
    <r>
      <rPr>
        <b/>
        <sz val="9"/>
        <color rgb="FF691C32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Presidencia, con información de juzgados familiares de proceso escrito, todos del TSJPJCDMX.
</t>
    </r>
    <r>
      <rPr>
        <b/>
        <sz val="9"/>
        <color rgb="FF691C32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rgb="FF691C32"/>
        <rFont val="Tahoma"/>
        <family val="2"/>
      </rPr>
      <t>Cobertura:</t>
    </r>
    <r>
      <rPr>
        <sz val="9"/>
        <color theme="1"/>
        <rFont val="Tahoma"/>
        <family val="2"/>
      </rPr>
      <t xml:space="preserve"> Ciudad de México.
</t>
    </r>
    <r>
      <rPr>
        <b/>
        <sz val="9"/>
        <color rgb="FF691C32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Expedientes de alimentos.
</t>
    </r>
    <r>
      <rPr>
        <b/>
        <sz val="9"/>
        <color rgb="FF691C32"/>
        <rFont val="Tahoma"/>
        <family val="2"/>
      </rPr>
      <t xml:space="preserve">Desagregación: </t>
    </r>
    <r>
      <rPr>
        <sz val="9"/>
        <color theme="1"/>
        <rFont val="Tahoma"/>
        <family val="2"/>
      </rPr>
      <t xml:space="preserve">Persona que realiza el trámite.
</t>
    </r>
    <r>
      <rPr>
        <b/>
        <sz val="9"/>
        <color rgb="FF691C32"/>
        <rFont val="Tahoma"/>
        <family val="2"/>
      </rPr>
      <t>Periodo de reporte:</t>
    </r>
    <r>
      <rPr>
        <sz val="9"/>
        <color theme="1"/>
        <rFont val="Tahoma"/>
        <family val="2"/>
      </rPr>
      <t xml:space="preserve"> 2015-2020.
</t>
    </r>
    <r>
      <rPr>
        <b/>
        <sz val="9"/>
        <color rgb="FF691C32"/>
        <rFont val="Tahoma"/>
        <family val="2"/>
      </rPr>
      <t>Nota:</t>
    </r>
    <r>
      <rPr>
        <sz val="9"/>
        <color theme="1"/>
        <rFont val="Tahoma"/>
        <family val="2"/>
      </rPr>
      <t xml:space="preserve"> La cifra incluye las demandas escritas y por comparecencia.
</t>
    </r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</si>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</sst>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rgb="FF541C38"/>
      <name val="Tahoma"/>
      <family val="2"/>
    </font>
    <font>
      <b/>
      <sz val="11"/>
      <color indexed="25"/>
      <name val="Tahoma"/>
      <family val="2"/>
    </font>
    <font>
      <b/>
      <sz val="10"/>
      <color theme="0"/>
      <name val="Tahoma"/>
      <family val="2"/>
    </font>
    <font>
      <b/>
      <sz val="10"/>
      <color rgb="FF541C3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541C38"/>
      <name val="Tahoma"/>
      <family val="2"/>
    </font>
    <font>
      <b/>
      <sz val="11"/>
      <color indexed="8"/>
      <name val="Tahoma"/>
      <family val="2"/>
    </font>
    <font>
      <b/>
      <sz val="10"/>
      <color rgb="FFEAD5FB"/>
      <name val="Tahoma"/>
      <family val="2"/>
    </font>
    <font>
      <sz val="9"/>
      <color theme="1"/>
      <name val="Tahoma"/>
      <family val="2"/>
    </font>
    <font>
      <b/>
      <sz val="9"/>
      <color rgb="FF691C32"/>
      <name val="Tahoma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41C38"/>
        <bgColor indexed="64"/>
      </patternFill>
    </fill>
    <fill>
      <patternFill patternType="solid">
        <fgColor rgb="FF874171"/>
        <bgColor indexed="64"/>
      </patternFill>
    </fill>
    <fill>
      <patternFill patternType="solid">
        <fgColor rgb="FFEAD5FB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541C38"/>
      </top>
      <bottom style="medium">
        <color rgb="FF541C38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ck">
        <color rgb="FF541C38"/>
      </top>
      <bottom/>
      <diagonal/>
    </border>
    <border>
      <left/>
      <right/>
      <top/>
      <bottom style="thick">
        <color rgb="FF541C38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rgb="FF541C38"/>
      </left>
      <right style="medium">
        <color rgb="FF541C38"/>
      </right>
      <top style="medium">
        <color rgb="FF541C38"/>
      </top>
      <bottom style="medium">
        <color rgb="FF541C3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3" borderId="3" xfId="0" applyFont="1" applyFill="1" applyBorder="1" applyAlignment="1">
      <alignment horizontal="left" vertical="center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3" fontId="9" fillId="0" borderId="0" xfId="0" applyNumberFormat="1" applyFont="1" applyAlignment="1">
      <alignment horizontal="center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3" fontId="10" fillId="5" borderId="0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3" fontId="9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1" xfId="0" applyFont="1" applyFill="1" applyBorder="1" applyAlignment="1"/>
    <xf numFmtId="0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/>
    <xf numFmtId="3" fontId="13" fillId="0" borderId="0" xfId="0" applyNumberFormat="1" applyFont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4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1C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Oscar%20Oribio/Downloads/Anuario%202018_para%20trabaja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Índice 1"/>
      <sheetName val="Síntesis"/>
      <sheetName val="1.1.1 Pob México"/>
      <sheetName val="1.1.2 PIB"/>
      <sheetName val="1.1.3 Doing Bussines"/>
      <sheetName val="1.1.4 Índ EdoDerecho"/>
      <sheetName val="1.1.5 ENVIPE 2016"/>
      <sheetName val="1.1.6 Defensores"/>
      <sheetName val="1.1.7 CJA_EFM"/>
      <sheetName val="1.1.8 AmparosxMat"/>
      <sheetName val="1.1.9 Abodagos"/>
      <sheetName val="1.2.1 RH Dist sex"/>
      <sheetName val="1.2.2 Núm jue mag"/>
      <sheetName val="1.2.3 Dist % trabajadores"/>
      <sheetName val="1.2.4Dist % j_s sexo"/>
      <sheetName val="1.2.5 Dist% s_mat_sexo"/>
      <sheetName val="1.2.6 Dist% mat_sexo"/>
      <sheetName val="1.2.7 ptos prin"/>
      <sheetName val="1.2.8 Prom edad sexo"/>
      <sheetName val="1.2.9 Dist rango edad"/>
      <sheetName val="1.2.10_Núm_jueMagis_TSJ-EFM OK "/>
      <sheetName val="1.2.10 JuecesEFM"/>
      <sheetName val="1.2.11 JuecesxmatEFM"/>
      <sheetName val="1.2.12 MagisEFM"/>
      <sheetName val="1.2.13 MagisxmatEFM "/>
      <sheetName val="1.2.14 personal TSJ EFM "/>
      <sheetName val="1.2.15 Tasa jueces TSJ EFM"/>
      <sheetName val="1.3.1 laboran CJCDMX"/>
      <sheetName val="1.3.2 Númperdelconse EFM "/>
      <sheetName val="1.3.3NúmConsejerosEFM OK  "/>
      <sheetName val="1.3.3 Núm conse EFM"/>
      <sheetName val="1.3.4 quejas materia"/>
      <sheetName val="1.3.5 quejas cargo"/>
      <sheetName val="1.3.6 Núm sanciones CJCDMX"/>
      <sheetName val="1.3.7 Núm sanciones EFM"/>
      <sheetName val="1.3.8 Núm audiencias CDJ"/>
      <sheetName val="2.1.1 quejas rec"/>
      <sheetName val="2.1.2 Dist% quejas"/>
      <sheetName val="2.1.3 Dist% quejas rec"/>
      <sheetName val="2.1.4 Quejas EFM "/>
      <sheetName val="2.2.1 cur_even"/>
      <sheetName val="2.2.2 SerPub cap EFM"/>
      <sheetName val="2.2.3 cur_DH EFM"/>
      <sheetName val="2.2.4 even_DH EFM"/>
      <sheetName val="2.2.5 personas aten"/>
      <sheetName val="2.2.6 cursos per"/>
      <sheetName val="2.2.7 tema part"/>
      <sheetName val="2.2.8 %Gto Cap_EFM"/>
      <sheetName val="3.1.1 segregación"/>
      <sheetName val="3.1.2 Dist salarial"/>
      <sheetName val="3.1.3 Dist% sexo mat j"/>
      <sheetName val="3.1.4 % mag mat "/>
      <sheetName val="3.1.5 Dsit % sexo j_m"/>
      <sheetName val="3.1.6 Dist% sexo pers"/>
      <sheetName val="3.1.7 Dist% m p"/>
      <sheetName val="3.1.8 Exp alimen"/>
      <sheetName val="3.1.9 Exp alim EFM"/>
      <sheetName val="3.1.10 Dist% exp div"/>
      <sheetName val="3.1.11 Exp div EFM"/>
      <sheetName val="3.1.12 Exp rest int EFM"/>
      <sheetName val="3.1.13 Exp adop int EFM"/>
      <sheetName val="3.1.14 Prom años sent"/>
      <sheetName val="3.1.15 Prom años sent rob"/>
      <sheetName val=" 3.2.1 ExpIngresados_1ra_ins"/>
      <sheetName val="3.2.2 Dis%ExpIngr_x_materia_OK"/>
      <sheetName val="3.2.2 Dis%ExpIngr_x_mate OK"/>
      <sheetName val="3.2.3 ProAnEx_ingr_x_juzg_"/>
      <sheetName val="3.2.4 ExpIngrs_juzg_y_CJA_O (2"/>
      <sheetName val="3.2.4 ExpIngrs_juzg_y_CJA_OK"/>
      <sheetName val="3.2.5_ProAnuExpIngDíaJuzMa_ OK"/>
      <sheetName val="3.2.6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um_exp_ingre_fam "/>
      <sheetName val="3.2.10a_ExpFamOraTipJui_"/>
      <sheetName val="3.2.13 NúmExpfamOra 2015"/>
      <sheetName val="3.2.14 Asu_term_fam 2015"/>
      <sheetName val="3.2.15 Acuerdos_juz"/>
      <sheetName val="3.2.16 Prom Anual A J"/>
      <sheetName val="3.2.17 Prom diario"/>
      <sheetName val="3.2.18 Tasa liti"/>
      <sheetName val="3.2.19 Prom anual j_i"/>
      <sheetName val="3.2.20 Prom diario"/>
      <sheetName val="3.2.21 Audiencias"/>
      <sheetName val="3.2.22Prom anual aud"/>
      <sheetName val="3.2.23 Prom diario aud"/>
      <sheetName val="3.2.24 Sent_resol"/>
      <sheetName val="3.2.25 Tasa conges"/>
      <sheetName val="3.2.26 Tasa conges_EFM"/>
      <sheetName val="3.2.27 Númexping1aIns EFM PJF"/>
      <sheetName val="3.2.28 Distexp1ra_EFM PJF"/>
      <sheetName val="3.2.29 Númexping2ainst EFMPJF"/>
      <sheetName val="3.2.30 Tocas ingre_EFM"/>
      <sheetName val="3.2.31 Tocasxmat EFM"/>
      <sheetName val="3.2.28_ExpIngr_día 2015"/>
      <sheetName val="3.2.32 PromexpingEFM"/>
      <sheetName val="3.2.31 Tas_lit_mat_ 2015"/>
      <sheetName val="3.2.33 TasalitigEFM"/>
      <sheetName val="Histórico Núm-juzgs-TSJ-EFM"/>
      <sheetName val="3.2.34 Núm juzEFM"/>
      <sheetName val="3.2.35 Mercantil EFM"/>
      <sheetName val="3.3.1_Exp ingres_CJA_OK"/>
      <sheetName val="3.3.1_Exp.Ingre._CJA"/>
      <sheetName val="3.3.2 Núm EI CJA TPri"/>
      <sheetName val="3.3.3 Dist% MI CJA"/>
      <sheetName val="3.3.4 Dis%PrinAsCJACivMer_OK"/>
      <sheetName val="3.3.4 Dis%PrincAsAte_CJA"/>
      <sheetName val="3.3.5 Dis%PrinAsCJAMatFam_OK"/>
      <sheetName val="3.3.5 Dis%PrinAsCJA_Fam"/>
      <sheetName val="3.3.6 Dis%PrinAsCJAMatPen_OK"/>
      <sheetName val="3.3.6 Dis%CJA_penal"/>
      <sheetName val="3.3.7 %Med Exitosas"/>
      <sheetName val="3.3.8 Prom calif"/>
      <sheetName val="3.3.9 %casos resul alter"/>
      <sheetName val="3.3.10 Exp CJA_EFM"/>
      <sheetName val="3.3.11 Exp CJAmat_EFM"/>
      <sheetName val="3.3.12 med exi CJA_EFM"/>
      <sheetName val="3.3.13 %med resol_EFM"/>
      <sheetName val="3.4.1 Tasas jueces"/>
      <sheetName val="3.4.2 Prom def of"/>
      <sheetName val="3.4.3 Casos aten def ofi"/>
      <sheetName val="3.4.4 Núm peritos trad"/>
      <sheetName val="3.4.5 % Núm peritos trad"/>
      <sheetName val="3.4.6 %peritotrad juini"/>
      <sheetName val="3.4.7 Tasa Defensores_EFM"/>
      <sheetName val="3.4.8 Tasa juecespmat EFM"/>
      <sheetName val="3.4.9 Peritotrad juini_EFM"/>
      <sheetName val="3.4.10 Peritotrad cert"/>
      <sheetName val="3.5.1 Delitos tasas"/>
      <sheetName val="3.5.2 Núm consignaciones "/>
      <sheetName val="3.5.3Dist% consig"/>
      <sheetName val="3.5.4 Dist% delitos"/>
      <sheetName val="3.5.5Dist% proc sexo"/>
      <sheetName val="3.5.6Dist% delitos CV SV "/>
      <sheetName val="3.5.7 Dist% edad sexo OK"/>
      <sheetName val="3.5.8 Dist% edociv"/>
      <sheetName val="3.5.9 Dist% esco"/>
      <sheetName val="3.5.10 Dist% proc nac"/>
      <sheetName val="3.5.11 Dist% condi reinprimo"/>
      <sheetName val="3.5.12 Núm proc ocu"/>
      <sheetName val="3.5.13 Núm per HLInd"/>
      <sheetName val="3.5.14 Dist% psico proce OK"/>
      <sheetName val="3.5.15 Núm delitos proce OK"/>
      <sheetName val="3.5.16 Núm % proce EF P nac OK"/>
      <sheetName val="3.5.17 Núm% MP_DNG OK"/>
      <sheetName val="3.5.18 Dist%tipodeli OK"/>
      <sheetName val="3.5.19 Núm%tipodeli_DT OK"/>
      <sheetName val="3.5.20 Núm Exp 1erMP_DNG OK"/>
      <sheetName val="3.5.21 CatÚnicoDeli OK"/>
      <sheetName val="3.5.22 Tasa deliconsig CDMX OK"/>
      <sheetName val="3.5.23 Dist% grave no grave OK"/>
      <sheetName val="3.5.24 Dist% juic P_NG_ADOL OK "/>
      <sheetName val="3.5.25 Tiempo prom juiP OK"/>
      <sheetName val="3.5.26 TiempromjuiDNG OK"/>
      <sheetName val="3.5.27 Etapas PO_SPPA"/>
      <sheetName val="3.5.28 Núm delconsig_EFM"/>
      <sheetName val="3.5.29 Núm juipenaltradtram_EFM"/>
      <sheetName val="3.6.1 Núm carpinvSPA_EFM"/>
      <sheetName val="3.6.2 Carpetas C.D-S.D_EFM"/>
      <sheetName val="3.6.3 Núm. med. prot. sol."/>
      <sheetName val="3.6.4 Núm. med. prot. otorg."/>
      <sheetName val="3.6.5 Num.med. caut. sol."/>
      <sheetName val="3.6.5 Num.med. caut. otorg."/>
      <sheetName val="3.6.6 Num Exhortos rec."/>
      <sheetName val="3.6.7 Núm impug EFM"/>
      <sheetName val="3.6.8 Carpadm audini_EFM"/>
      <sheetName val="3.6.9 Carpadm resolprocabrev"/>
      <sheetName val="3.6.10 Carpadm resuelacurep"/>
      <sheetName val="3.6.11 Carpadm resolsuspcond"/>
      <sheetName val="3.6.12 Carp audinter"/>
      <sheetName val="3.6.13 Carp sobreseídas"/>
      <sheetName val="3.6.14 Carp juicio oral"/>
      <sheetName val="3.6.15 Núm sentabsol"/>
      <sheetName val="3.6.16 Núm sentcond"/>
      <sheetName val="3.6.17 Núm apelaciones"/>
      <sheetName val="3.6.18 Núm amparos"/>
      <sheetName val="3.6.19 Núm carp turjueejec"/>
      <sheetName val="3.6.20 Impuados antecedente"/>
      <sheetName val="3.6.21 Impu delitos"/>
      <sheetName val="3.6.22 Impu rangoedad"/>
      <sheetName val="3.6.23 impu sexo"/>
      <sheetName val="3.6.24 Impu esco"/>
      <sheetName val="3.6.25 Impu edo civil"/>
      <sheetName val="3.6.26 Impu características"/>
      <sheetName val="3.6.27 Impu Ingresos"/>
      <sheetName val="3.6.28 Impu Población Indígena"/>
      <sheetName val="3.6.29 Impu Discapacidad física"/>
      <sheetName val="3.6.30 Impu tipodef"/>
      <sheetName val="3.6.31 Impu RefProc"/>
      <sheetName val="3.6.32 Víctima sexo"/>
      <sheetName val="3.6.33 Víctima discap"/>
      <sheetName val="3.6.34 Conoc RP (victima)"/>
      <sheetName val="3.7.1 Dist% víc sex"/>
      <sheetName val="3.7.2 Dist% víc edad"/>
      <sheetName val="3.7.3 Núm Dist víc invol OK"/>
      <sheetName val="4.1.1 Núm sp consignados"/>
      <sheetName val="4.1.2 Núm sp consignados_EFM"/>
      <sheetName val="4.1.3 Núm sp sentenciados"/>
      <sheetName val="4.2.1 Presupuesto"/>
      <sheetName val="4.2.2 %presupuesto ejer"/>
      <sheetName val="4.2.3 %presupuesto ejer EFM"/>
      <sheetName val="4.2.4 %presupuesto 1a 2a ej (2"/>
      <sheetName val="4.2.5 Prom remuneración"/>
      <sheetName val="4.2.6 Prom men remu"/>
      <sheetName val="4.2.7 Prom remun defendores "/>
      <sheetName val="4.2.8 Núm PC's"/>
      <sheetName val="4.2.9Núm PC's EFM"/>
      <sheetName val="4.2.10 Núm correo elect"/>
      <sheetName val="4.2.11 Dist% compu"/>
      <sheetName val="4.2.12 Pesos presupuesto CD (2"/>
      <sheetName val="4.2.13 AccionesPresupuesto"/>
      <sheetName val="4.2.14 Prom costosentresol"/>
      <sheetName val="4.2.13 Costo prom"/>
      <sheetName val="4.2.15 PromcostoexpEFMPJF"/>
      <sheetName val="4.2.16 VarpresgobPJEFM "/>
      <sheetName val="4.2.17 PresuEFMyPJF"/>
      <sheetName val="4.2.18 %presuPJ EFM"/>
      <sheetName val="4.2.19 PromremunjueEFM"/>
      <sheetName val="4.2.20 PromremunmagEFM"/>
      <sheetName val="4.2.21PresuimpjusEFM"/>
      <sheetName val="4.3.1 % desestiminetocivil"/>
      <sheetName val="5.1.1 Promdurjuicios16"/>
      <sheetName val="5.1.1 Promdurjuicios17"/>
      <sheetName val="5.2.1 Dist excu_recau OK"/>
      <sheetName val="5.3.1Dist% aprehensión OK"/>
      <sheetName val="5.3.2Dist% detenciones OK"/>
      <sheetName val="5.3.3 %liber conce OK"/>
      <sheetName val="5.3.4 Núm carpinv L NL nvo "/>
      <sheetName val="5.4.1 Cal gdo cump SPA"/>
      <sheetName val="5.5.1 Dist % Libconce OK"/>
      <sheetName val="5.5.2 Núm interna OK"/>
      <sheetName val="5.5.3 Númcasossanc+años OK"/>
      <sheetName val="5.5.4 Nún casossanc+año adol OK"/>
      <sheetName val="5.5.5 Nún casossancañoadoSPA OK"/>
      <sheetName val="6.1 Núm juzgados adol"/>
      <sheetName val="6.2 Jueces_EFM"/>
      <sheetName val="6.3 Dist% funcadol fundes"/>
      <sheetName val="6.4 Dist% cinsindet tipjuz OK"/>
      <sheetName val="6.5 Con Sin Det_EFM"/>
      <sheetName val="6.6 Dist% expingtipjuz"/>
      <sheetName val="6.7 Dist% expingtipjuz EFM"/>
      <sheetName val="6.8 NúmDist%adolgpoedad OK"/>
      <sheetName val="6.9 Dist%adoltipojuz OK"/>
      <sheetName val="6.10 Dist% adol esco OK"/>
      <sheetName val="6.11 Dist% condtipdel OK"/>
      <sheetName val="6.12 Dist%gpoedad"/>
      <sheetName val="6.13 Dist% adoltipojuz sexo OK"/>
      <sheetName val="6.14 Expingpsexo_EFM"/>
      <sheetName val="6.15 Prom juicioini"/>
      <sheetName val="6.16 Pom durinter OK"/>
      <sheetName val="6.17 Núm int espec OK"/>
      <sheetName val="6.18 Dist% medprocoral OK"/>
      <sheetName val="6.19 Núm mediaciones "/>
      <sheetName val="6.20_EdoPsicFís"/>
      <sheetName val="6.20 NúmDit% edo psicofíPE OK"/>
      <sheetName val="6.17_EdoPsicFísA"/>
      <sheetName val="6.21 NúmDist%edopsicoPO OK"/>
      <sheetName val="6.22 EtapasProce"/>
      <sheetName val="6.23 Dist%delitgravnograv OK"/>
      <sheetName val="6.24 Núm tipomedidajuz OK"/>
      <sheetName val="6.25 Núm sentenciastipo OK"/>
      <sheetName val="6.26 Promañossent OK"/>
      <sheetName val="6.27 Promdurjuicio OK"/>
      <sheetName val="6.28 % presuntareincidencia OK"/>
      <sheetName val="6.29 Dist%presunreinc esco OK"/>
      <sheetName val="6.30 Dist%presunreinc sexo OK"/>
      <sheetName val="6.31 Dist%presunreinc edad OK"/>
      <sheetName val="7.1.1 Archivo de trabajo"/>
      <sheetName val="7.1.1 Dist%sentdictresolmat"/>
      <sheetName val="7.1.2NúmDist%sentenmat OK"/>
      <sheetName val="7.1.3 Promaños sentencia JP OK"/>
      <sheetName val="7.1.4 Promaños sentenciaDNG OK"/>
      <sheetName val="7.1.5 Promaños sentenciaPO"/>
      <sheetName val="7.1.6 Tasasentenmat "/>
      <sheetName val="7.1.7 Tasacondena MP"/>
      <sheetName val="7.1.8 Tasacondedecredelito OK"/>
      <sheetName val="7.1.9 Dist% sentesexo OK"/>
      <sheetName val="7.1.10 Dist%sentenedadsexo OK"/>
      <sheetName val="7.1.11 Dist%sentedocony OK"/>
      <sheetName val="7.1.12 Dist% sentescosexo OK"/>
      <sheetName val="7.1.13 DIst%sentnaciosexo OK"/>
      <sheetName val="7.1.14 Dist% Núm sentecond OK"/>
      <sheetName val="7.1.15 NúmDist% senteocupsex OK"/>
      <sheetName val="7.1.16 NúmsentLIsexo OK"/>
      <sheetName val="7.1.17 Dist%edopsicofisico OK"/>
      <sheetName val="7.1.18 NúmDist%senteEFM OK"/>
      <sheetName val="7.1.19 NúmDist%ocurrdelito OK"/>
      <sheetName val="7.1.20 NúmDist%sentúltimaDT OK"/>
      <sheetName val="7.1.21 Númsente_EFM"/>
      <sheetName val="7.1.22 TasaSente_EFM"/>
      <sheetName val="7.2.1Dist% sentconde OK"/>
      <sheetName val="7.3.1 Calif impu prinproc"/>
      <sheetName val="7.3.2 índice cump"/>
      <sheetName val="7.3.3 Calig prinproc víc"/>
      <sheetName val="7.3.4 Impu Satisfacción"/>
      <sheetName val="7.3.5Impu Fácil o difícil"/>
      <sheetName val="7.3.6 Impu Caloperadores"/>
      <sheetName val="7.3.7 Impu Eval tiempo"/>
      <sheetName val="7.3.8 Impu calserv"/>
      <sheetName val="7.3.9 Satisfacción (victima)"/>
      <sheetName val="7.3.10Fácil o difícil (victima)"/>
      <sheetName val="7.3.11 Accesibilidad (víctima)"/>
      <sheetName val="7.3.12 Dist % operadores Víc"/>
      <sheetName val="7.3.13 Tiempo (victima)"/>
      <sheetName val="7.4.1 Dist%SolicitOtorBe_"/>
      <sheetName val="7.4.1 Dist% otor ben"/>
      <sheetName val="7.4.2 Dist%BenConTipoSex 2015"/>
      <sheetName val="7.4.2 Nún Dist% otor ben"/>
      <sheetName val="7.5.1 Dist%usuarios sexo "/>
      <sheetName val="7.5.2 Dist%usuarios esc"/>
      <sheetName val="7.5.3 Dist% ingreso"/>
      <sheetName val="7.5.4 Calific cump principio"/>
      <sheetName val="7.5.5 Dist%sentencia favorable"/>
      <sheetName val="8.1 Núm exping mat"/>
      <sheetName val="8.2 Núm acuerdosalasmat"/>
      <sheetName val="8.3 Promanual acuersalas"/>
      <sheetName val="8.4 Prom acuerdías"/>
      <sheetName val="8.5 NúmAudienciasala"/>
      <sheetName val="8.6 Prom anualAudiensalas"/>
      <sheetName val="8.7 Prom Audidía salas"/>
      <sheetName val="8.8 NúmDist%resol"/>
      <sheetName val="8.9 Núm resolfami"/>
      <sheetName val="8.10 Tasa apelaciónmat"/>
      <sheetName val="8.11 Tasa juicioamparosmat"/>
      <sheetName val="8.12 Dist%apelamatresol"/>
      <sheetName val="8.13 Tasa resolmat"/>
      <sheetName val="8.14 PromAnual Exping_EFM"/>
      <sheetName val="8.15 Tasa apelaciónEFM"/>
      <sheetName val="8.16 Tasa resolución_EFM"/>
      <sheetName val="8.17 Tasa amparo_EFM"/>
      <sheetName val="9.1 Núm Cadáv Rec"/>
      <sheetName val="9.2 Núm Dist% CadávRec"/>
      <sheetName val="9.3 Cadáv tipo muer"/>
      <sheetName val="9.4 CadávRec GpoEdad"/>
      <sheetName val="9.5 CadávRec EdoCivil"/>
      <sheetName val="9.6 CadávRec Esco"/>
      <sheetName val="9.7 CadávRec Ocup"/>
      <sheetName val="9.8 Resul alcoh Cadáv"/>
      <sheetName val="9.9 Dist% tipoMuer y Sexo"/>
      <sheetName val="9.10 Dist% Cadáv IdenynoIden"/>
      <sheetName val="9.11 Prom necrop"/>
      <sheetName val="9.12 Dist% CadáRec sexoedad"/>
      <sheetName val="9.13Dist% sexo_ocup"/>
      <sheetName val="9.14 Dist% sexo_edociv"/>
      <sheetName val="9.15_2015"/>
      <sheetName val="9.15_2016"/>
      <sheetName val="9.15_2017"/>
      <sheetName val="9.15 Dist%diagmuerte"/>
      <sheetName val="9.16_2015"/>
      <sheetName val="9.16_2016"/>
      <sheetName val="9.16_2017"/>
      <sheetName val="9.16 Dist% tipomuer ocup"/>
      <sheetName val="9.17_2015"/>
      <sheetName val="9.17 2016"/>
      <sheetName val="9.17_2017"/>
      <sheetName val="9.17 Dist%tipmuert esco"/>
      <sheetName val="9.18_2015"/>
      <sheetName val="9.18_2016"/>
      <sheetName val="9.18_2017"/>
      <sheetName val="9.18 Dist% tipmuert edad"/>
      <sheetName val="9.19_2015"/>
      <sheetName val="9.19_2016"/>
      <sheetName val="9.19_2017"/>
      <sheetName val="9.19 Dist% tipmuert DT (2)"/>
      <sheetName val="9.20Cadáveres menor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D5FB"/>
  </sheetPr>
  <dimension ref="A2:H46"/>
  <sheetViews>
    <sheetView showGridLines="0" tabSelected="1" workbookViewId="0">
      <selection activeCell="N12" sqref="N12"/>
    </sheetView>
  </sheetViews>
  <sheetFormatPr baseColWidth="10" defaultColWidth="11.5703125" defaultRowHeight="14.25" x14ac:dyDescent="0.2"/>
  <cols>
    <col min="1" max="1" width="3.28515625" style="2" customWidth="1"/>
    <col min="2" max="2" width="19.7109375" style="2" customWidth="1"/>
    <col min="3" max="10" width="12.7109375" style="2" customWidth="1"/>
    <col min="11" max="16384" width="11.5703125" style="2"/>
  </cols>
  <sheetData>
    <row r="2" spans="1:8" ht="19.149999999999999" customHeight="1" thickBot="1" x14ac:dyDescent="0.25">
      <c r="A2" s="28"/>
      <c r="B2" s="1" t="s">
        <v>0</v>
      </c>
      <c r="C2" s="29" t="s">
        <v>1</v>
      </c>
      <c r="D2" s="29"/>
      <c r="E2" s="29"/>
      <c r="F2" s="29"/>
      <c r="G2" s="29"/>
      <c r="H2" s="30"/>
    </row>
    <row r="3" spans="1:8" ht="49.9" customHeight="1" x14ac:dyDescent="0.2">
      <c r="A3" s="28"/>
      <c r="B3" s="3" t="s">
        <v>2</v>
      </c>
      <c r="C3" s="35" t="s">
        <v>3</v>
      </c>
      <c r="D3" s="35"/>
      <c r="E3" s="35"/>
      <c r="F3" s="35"/>
      <c r="G3" s="35"/>
      <c r="H3" s="36"/>
    </row>
    <row r="4" spans="1:8" ht="15" thickBot="1" x14ac:dyDescent="0.25"/>
    <row r="5" spans="1:8" s="4" customFormat="1" ht="30" customHeight="1" thickBot="1" x14ac:dyDescent="0.25">
      <c r="B5" s="34" t="s">
        <v>4</v>
      </c>
      <c r="C5" s="34"/>
      <c r="D5" s="34"/>
      <c r="E5" s="34"/>
      <c r="F5" s="34"/>
      <c r="G5" s="34"/>
      <c r="H5" s="34"/>
    </row>
    <row r="6" spans="1:8" ht="16.899999999999999" customHeight="1" x14ac:dyDescent="0.2"/>
    <row r="7" spans="1:8" ht="16.899999999999999" customHeight="1" x14ac:dyDescent="0.2">
      <c r="B7" s="5" t="s">
        <v>5</v>
      </c>
      <c r="C7" s="6">
        <v>2015</v>
      </c>
      <c r="D7" s="6">
        <v>2016</v>
      </c>
      <c r="E7" s="6">
        <v>2017</v>
      </c>
      <c r="F7" s="6">
        <v>2018</v>
      </c>
      <c r="G7" s="6">
        <v>2019</v>
      </c>
      <c r="H7" s="7">
        <v>2020</v>
      </c>
    </row>
    <row r="8" spans="1:8" ht="4.9000000000000004" customHeight="1" thickBot="1" x14ac:dyDescent="0.25">
      <c r="B8" s="8"/>
      <c r="C8" s="8"/>
      <c r="D8" s="9"/>
      <c r="E8" s="9"/>
      <c r="F8" s="9"/>
      <c r="G8" s="9"/>
      <c r="H8" s="9"/>
    </row>
    <row r="9" spans="1:8" ht="16.899999999999999" customHeight="1" thickTop="1" x14ac:dyDescent="0.2">
      <c r="B9" s="10" t="s">
        <v>6</v>
      </c>
      <c r="C9" s="11">
        <v>1263</v>
      </c>
      <c r="D9" s="11">
        <v>1515</v>
      </c>
      <c r="E9" s="11">
        <v>1311</v>
      </c>
      <c r="F9" s="11">
        <v>1069</v>
      </c>
      <c r="G9" s="11">
        <v>1094</v>
      </c>
      <c r="H9" s="11">
        <v>689</v>
      </c>
    </row>
    <row r="10" spans="1:8" ht="16.899999999999999" customHeight="1" x14ac:dyDescent="0.2">
      <c r="B10" s="12" t="s">
        <v>7</v>
      </c>
      <c r="C10" s="13">
        <v>14273</v>
      </c>
      <c r="D10" s="13">
        <v>12690</v>
      </c>
      <c r="E10" s="13">
        <v>11888</v>
      </c>
      <c r="F10" s="13">
        <v>10344</v>
      </c>
      <c r="G10" s="13">
        <v>10042</v>
      </c>
      <c r="H10" s="13">
        <v>6659</v>
      </c>
    </row>
    <row r="11" spans="1:8" ht="16.899999999999999" customHeight="1" thickBot="1" x14ac:dyDescent="0.25">
      <c r="B11" s="14" t="s">
        <v>8</v>
      </c>
      <c r="C11" s="15">
        <v>452</v>
      </c>
      <c r="D11" s="15">
        <v>306</v>
      </c>
      <c r="E11" s="15">
        <v>258</v>
      </c>
      <c r="F11" s="15">
        <v>183</v>
      </c>
      <c r="G11" s="15">
        <v>178</v>
      </c>
      <c r="H11" s="15">
        <v>82</v>
      </c>
    </row>
    <row r="12" spans="1:8" ht="16.899999999999999" customHeight="1" thickTop="1" thickBot="1" x14ac:dyDescent="0.25">
      <c r="B12" s="16" t="s">
        <v>9</v>
      </c>
      <c r="C12" s="17">
        <v>15988</v>
      </c>
      <c r="D12" s="17">
        <f>SUM(D9:D11)</f>
        <v>14511</v>
      </c>
      <c r="E12" s="17">
        <f>SUM(E9:E11)</f>
        <v>13457</v>
      </c>
      <c r="F12" s="17">
        <f>SUM(F9:F11)</f>
        <v>11596</v>
      </c>
      <c r="G12" s="17">
        <f>SUM(G9:G11)</f>
        <v>11314</v>
      </c>
      <c r="H12" s="17">
        <f>SUM(H9:H11)</f>
        <v>7430</v>
      </c>
    </row>
    <row r="13" spans="1:8" ht="16.899999999999999" customHeight="1" thickTop="1" x14ac:dyDescent="0.2"/>
    <row r="14" spans="1:8" ht="16.899999999999999" customHeight="1" x14ac:dyDescent="0.2"/>
    <row r="15" spans="1:8" ht="16.899999999999999" customHeight="1" x14ac:dyDescent="0.2"/>
    <row r="16" spans="1:8" ht="16.899999999999999" customHeight="1" x14ac:dyDescent="0.2"/>
    <row r="17" spans="1:8" s="18" customFormat="1" ht="19.149999999999999" customHeight="1" thickBot="1" x14ac:dyDescent="0.3">
      <c r="B17" s="31" t="s">
        <v>10</v>
      </c>
      <c r="C17" s="31"/>
      <c r="D17" s="32"/>
      <c r="E17" s="33" t="s">
        <v>11</v>
      </c>
      <c r="F17" s="31"/>
      <c r="G17" s="31"/>
      <c r="H17" s="31"/>
    </row>
    <row r="18" spans="1:8" ht="136.5" customHeight="1" thickBot="1" x14ac:dyDescent="0.25">
      <c r="A18" s="19"/>
      <c r="B18" s="25" t="s">
        <v>12</v>
      </c>
      <c r="C18" s="25"/>
      <c r="D18" s="25"/>
      <c r="E18" s="26" t="s">
        <v>13</v>
      </c>
      <c r="F18" s="27"/>
      <c r="G18" s="27"/>
      <c r="H18" s="27"/>
    </row>
    <row r="21" spans="1:8" x14ac:dyDescent="0.2">
      <c r="B21" s="20"/>
      <c r="C21" s="21"/>
      <c r="D21" s="21"/>
      <c r="E21" s="21"/>
      <c r="F21" s="21"/>
      <c r="G21" s="21"/>
    </row>
    <row r="22" spans="1:8" x14ac:dyDescent="0.2">
      <c r="B22" s="20"/>
    </row>
    <row r="23" spans="1:8" x14ac:dyDescent="0.2">
      <c r="B23" s="22"/>
    </row>
    <row r="24" spans="1:8" x14ac:dyDescent="0.2">
      <c r="B24" s="23"/>
    </row>
    <row r="25" spans="1:8" x14ac:dyDescent="0.2">
      <c r="B25" s="20"/>
    </row>
    <row r="26" spans="1:8" x14ac:dyDescent="0.2">
      <c r="B26" s="22"/>
    </row>
    <row r="27" spans="1:8" x14ac:dyDescent="0.2">
      <c r="B27" s="22"/>
    </row>
    <row r="28" spans="1:8" x14ac:dyDescent="0.2">
      <c r="B28" s="22"/>
    </row>
    <row r="30" spans="1:8" x14ac:dyDescent="0.2">
      <c r="B30" s="20"/>
    </row>
    <row r="31" spans="1:8" x14ac:dyDescent="0.2">
      <c r="B31" s="20"/>
    </row>
    <row r="32" spans="1:8" x14ac:dyDescent="0.2">
      <c r="B32" s="22"/>
      <c r="C32" s="24"/>
      <c r="D32" s="24"/>
      <c r="E32" s="24"/>
      <c r="F32" s="24"/>
      <c r="G32" s="24"/>
    </row>
    <row r="33" spans="2:7" x14ac:dyDescent="0.2">
      <c r="B33" s="23"/>
      <c r="C33" s="24"/>
      <c r="D33" s="24"/>
      <c r="E33" s="24"/>
      <c r="F33" s="24"/>
      <c r="G33" s="24"/>
    </row>
    <row r="34" spans="2:7" x14ac:dyDescent="0.2">
      <c r="B34" s="20"/>
      <c r="C34" s="24"/>
      <c r="D34" s="24"/>
      <c r="E34" s="24"/>
      <c r="F34" s="24"/>
      <c r="G34" s="24"/>
    </row>
    <row r="35" spans="2:7" x14ac:dyDescent="0.2">
      <c r="B35" s="22"/>
      <c r="C35" s="24"/>
      <c r="D35" s="24"/>
      <c r="E35" s="24"/>
      <c r="F35" s="24"/>
      <c r="G35" s="24"/>
    </row>
    <row r="36" spans="2:7" x14ac:dyDescent="0.2">
      <c r="B36" s="22"/>
      <c r="C36" s="24"/>
      <c r="D36" s="24"/>
      <c r="E36" s="24"/>
      <c r="F36" s="24"/>
      <c r="G36" s="24"/>
    </row>
    <row r="37" spans="2:7" x14ac:dyDescent="0.2">
      <c r="B37" s="22"/>
      <c r="C37" s="24"/>
      <c r="D37" s="24"/>
      <c r="E37" s="24"/>
      <c r="F37" s="24"/>
      <c r="G37" s="24"/>
    </row>
    <row r="39" spans="2:7" x14ac:dyDescent="0.2">
      <c r="B39" s="20"/>
    </row>
    <row r="40" spans="2:7" x14ac:dyDescent="0.2">
      <c r="B40" s="20"/>
    </row>
    <row r="41" spans="2:7" x14ac:dyDescent="0.2">
      <c r="B41" s="22"/>
      <c r="C41" s="24"/>
      <c r="D41" s="24"/>
      <c r="E41" s="24"/>
      <c r="F41" s="24"/>
      <c r="G41" s="24"/>
    </row>
    <row r="42" spans="2:7" x14ac:dyDescent="0.2">
      <c r="B42" s="23"/>
      <c r="C42" s="24"/>
      <c r="D42" s="24"/>
      <c r="E42" s="24"/>
      <c r="F42" s="24"/>
      <c r="G42" s="24"/>
    </row>
    <row r="43" spans="2:7" x14ac:dyDescent="0.2">
      <c r="B43" s="20"/>
      <c r="C43" s="24"/>
      <c r="D43" s="24"/>
      <c r="E43" s="24"/>
      <c r="F43" s="24"/>
      <c r="G43" s="24"/>
    </row>
    <row r="44" spans="2:7" x14ac:dyDescent="0.2">
      <c r="B44" s="22"/>
      <c r="C44" s="24"/>
      <c r="D44" s="24"/>
      <c r="E44" s="24"/>
      <c r="F44" s="24"/>
      <c r="G44" s="24"/>
    </row>
    <row r="45" spans="2:7" x14ac:dyDescent="0.2">
      <c r="B45" s="22"/>
      <c r="C45" s="24"/>
      <c r="D45" s="24"/>
      <c r="E45" s="24"/>
      <c r="F45" s="24"/>
      <c r="G45" s="24"/>
    </row>
    <row r="46" spans="2:7" x14ac:dyDescent="0.2">
      <c r="B46" s="22"/>
      <c r="C46" s="24"/>
      <c r="D46" s="24"/>
      <c r="E46" s="24"/>
      <c r="F46" s="24"/>
      <c r="G46" s="24"/>
    </row>
  </sheetData>
  <mergeCells count="8">
    <mergeCell ref="B18:D18"/>
    <mergeCell ref="E18:H18"/>
    <mergeCell ref="A2:A3"/>
    <mergeCell ref="C2:H2"/>
    <mergeCell ref="C3:H3"/>
    <mergeCell ref="B17:D17"/>
    <mergeCell ref="E17:H17"/>
    <mergeCell ref="B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3.JCyF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EATADISTICA</cp:lastModifiedBy>
  <dcterms:created xsi:type="dcterms:W3CDTF">2022-06-13T21:41:29Z</dcterms:created>
  <dcterms:modified xsi:type="dcterms:W3CDTF">2022-06-14T16:13:48Z</dcterms:modified>
</cp:coreProperties>
</file>