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5211" windowHeight="7594" activeTab="4"/>
  </bookViews>
  <sheets>
    <sheet name="2023_A" sheetId="1" r:id="rId1"/>
    <sheet name="2023_B" sheetId="2" r:id="rId2"/>
    <sheet name="2024_A" sheetId="9" r:id="rId3"/>
    <sheet name="2024_B" sheetId="10" r:id="rId4"/>
    <sheet name="2025_A" sheetId="11" r:id="rId5"/>
    <sheet name="2025_B" sheetId="12" r:id="rId6"/>
  </sheets>
  <externalReferences>
    <externalReference r:id="rId7"/>
  </externalReferences>
  <definedNames>
    <definedName name="Hidden_13">[1]Hidden_1!$A$1:$A$3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1" l="1"/>
  <c r="M7" i="11" s="1"/>
</calcChain>
</file>

<file path=xl/sharedStrings.xml><?xml version="1.0" encoding="utf-8"?>
<sst xmlns="http://schemas.openxmlformats.org/spreadsheetml/2006/main" count="414" uniqueCount="100">
  <si>
    <t>Gasto por capítulo, concepto y partida</t>
  </si>
  <si>
    <t>Ejercicio</t>
  </si>
  <si>
    <t>Clave del capítulo</t>
  </si>
  <si>
    <t>Justificación de la modificación del presupuesto, en su caso</t>
  </si>
  <si>
    <t>Hipervínculo al Estado analítico del ejercicio del Presupuesto de Egresos</t>
  </si>
  <si>
    <t>Área(s) responsable(s) que genera(n), posee(n), publica(n) y actualizan la información</t>
  </si>
  <si>
    <t>Nota</t>
  </si>
  <si>
    <t>Informes financieros contables, presupuestales y programáticos</t>
  </si>
  <si>
    <t>Tipo de documento financiero (catálogo)</t>
  </si>
  <si>
    <t>Contable</t>
  </si>
  <si>
    <t>Presupuestal</t>
  </si>
  <si>
    <t>Consejo de la Judicatura de la Ciudad de México</t>
  </si>
  <si>
    <t>Formato_A121Fr33_CJCDMX "A"</t>
  </si>
  <si>
    <t>4100</t>
  </si>
  <si>
    <t>4131</t>
  </si>
  <si>
    <t>TRANSFERENCIAS, ASIGNACIONES, SUBSIDIOS Y OTRAS AYUDAS
TRANSFERENCIAS INTERNAS Y ASIGNACIONES AL SECTOR PUBLICO
ASIGNACIONES PRESUPUESTARIAS AL ORGANO SUPERIOR DE JUSTICIA DE LA CIUDAD DE MÉXICO</t>
  </si>
  <si>
    <t>Se relizó una ampliación de recursos autogenerados para subsanar parte del déficit</t>
  </si>
  <si>
    <t>Dirección Administrativa del Consejo de la Judicatura de la Ciudad de México</t>
  </si>
  <si>
    <r>
      <rPr>
        <b/>
        <sz val="11"/>
        <color indexed="8"/>
        <rFont val="Calibri"/>
        <family val="2"/>
        <scheme val="minor"/>
      </rPr>
      <t xml:space="preserve">Nota Aclarartoria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2023.
</t>
    </r>
    <r>
      <rPr>
        <b/>
        <sz val="11"/>
        <color indexed="8"/>
        <rFont val="Calibri"/>
        <family val="2"/>
        <scheme val="minor"/>
      </rPr>
      <t xml:space="preserve">Nota Aclarartoria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Aclarartoria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 y de recursos autogenerados programados al periodo enero - marzo por parte de la Secretaría de Administración y Finanzas del Gobierno de la Ciudad de México.</t>
    </r>
  </si>
  <si>
    <t>Formato_A121Fr33_CJCDMX "B"</t>
  </si>
  <si>
    <t>Estados Financieros</t>
  </si>
  <si>
    <t>https://data.finanzas.cdmx.gob.mx/documentos/iapp.html</t>
  </si>
  <si>
    <t>Se hace de su conocimiento que la información relativa al avance programático será visible en la liga proporcionada una vez que la Secretaría de Adminsitración y Finanzas, públique en la página elecrónica la información enviada por esta Judicatura.</t>
  </si>
  <si>
    <t>Informe de avance trimestral</t>
  </si>
  <si>
    <t>Programático</t>
  </si>
  <si>
    <t>Informe en materia de Igualdad Sustantiva</t>
  </si>
  <si>
    <t>Informe en materia de atención a los Derechos de Niñas, Niños y Adolescentes</t>
  </si>
  <si>
    <t>Fecha de validación de la información (día/mes/año)</t>
  </si>
  <si>
    <t>Fecha de actualización de la información (día/mes/año)</t>
  </si>
  <si>
    <r>
      <rPr>
        <b/>
        <sz val="11"/>
        <color indexed="8"/>
        <rFont val="Calibri"/>
        <family val="2"/>
        <scheme val="minor"/>
      </rPr>
      <t xml:space="preserve">Nota Aclarartoria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2023.
</t>
    </r>
    <r>
      <rPr>
        <b/>
        <sz val="11"/>
        <color indexed="8"/>
        <rFont val="Calibri"/>
        <family val="2"/>
        <scheme val="minor"/>
      </rPr>
      <t xml:space="preserve">Nota Aclarartoria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Aclarartoria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 y de recursos autogenerados programados al periodo enero - junio por parte de la Secretaría de Administración y Finanzas del Gobierno de la Ciudad de México.</t>
    </r>
  </si>
  <si>
    <t>Fecha de inicio del periodo que se informa (día/mes/año)</t>
  </si>
  <si>
    <t>Fecha de término del periodo que se informa (día/mes/año)</t>
  </si>
  <si>
    <t>Clave del concepto</t>
  </si>
  <si>
    <t>Clave de la partida</t>
  </si>
  <si>
    <t>Denominación del capítulo, concepto o partida</t>
  </si>
  <si>
    <t>Gasto aprobado por capítulo, concepto o partida</t>
  </si>
  <si>
    <t>Gasto modificado por capítulo, concepto o partida</t>
  </si>
  <si>
    <t>Gasto comprometido por capítulo, concepto o partida</t>
  </si>
  <si>
    <t>Gasto devengado por capítulo, concepto o partida</t>
  </si>
  <si>
    <t xml:space="preserve">Gasto ejercido por capítulo, concepto o partida </t>
  </si>
  <si>
    <t>Gasto pagado por capítulo, concepto o partida</t>
  </si>
  <si>
    <t>Denominación del documento financiero contable, presupuestal y programático, aplicable al sujeto obligado</t>
  </si>
  <si>
    <t>Hipervínculo al documento financiero contable, presupuestal y programático, aplicable al sujeto obligado</t>
  </si>
  <si>
    <t>Hipervínculo al sitio de Internet de la SHCP, la Secretaría de Administración y Finanzas, o a las tesorerías de los municipios y sus equivalentes en las demarcaciones territoriales</t>
  </si>
  <si>
    <t>https://www.poderjudicialcdmx.gob.mx/transparencia_cj/PDF/121/33/2023/T_04/ESTADO_ANALITICO_EGRESO.pdf</t>
  </si>
  <si>
    <t>https://www.poderjudicialcdmx.gob.mx/transparencia_cj/PDF/121/33/2023/T_04/ESTADOSFINANCIEROS.pdf</t>
  </si>
  <si>
    <t>https://www.poderjudicialcdmx.gob.mx/transparencia_cj/PDF/121/33/2023/T_04/IAT.pdf</t>
  </si>
  <si>
    <t>https://www.poderjudicialcdmx.gob.mx/transparencia_cj/PDF/121/33/2023/T_04/IGS.pdf</t>
  </si>
  <si>
    <t>https://www.poderjudicialcdmx.gob.mx/transparencia_cj/PDF/121/33/2023/T_03/INNA.pdf</t>
  </si>
  <si>
    <t>https://www.poderjudicialcdmx.gob.mx/transparencia_cj/PDF/121/33/2023/T_03/ESTADOSFINANCIEROS.pdf</t>
  </si>
  <si>
    <t>https://www.poderjudicialcdmx.gob.mx/transparencia_cj/PDF/121/33/2023/T_03/IAT.pdf</t>
  </si>
  <si>
    <t>https://www.poderjudicialcdmx.gob.mx/transparencia_cj/PDF/121/33/2023/T_03/IGS.pdf</t>
  </si>
  <si>
    <t>https://www.poderjudicialcdmx.gob.mx/transparencia_cj/PDF/121/33/2023/T_03/CAPITULOYPARTIDA.pdf</t>
  </si>
  <si>
    <t>https://www.poderjudicialcdmx.gob.mx/transparencia_cj/PDF/121/33/2023/T_02/ESTADOSFINANCIEROS.pdf</t>
  </si>
  <si>
    <t>https://www.poderjudicialcdmx.gob.mx/transparencia_cj/PDF/121/33/2023/T_02/IAT.pdf</t>
  </si>
  <si>
    <t>https://www.poderjudicialcdmx.gob.mx/transparencia_cj/PDF/121/33/2023/T_02/IGS.pdf</t>
  </si>
  <si>
    <t>https://www.poderjudicialcdmx.gob.mx/transparencia_cj/PDF/121/33/2023/T_02/INNA.pdf</t>
  </si>
  <si>
    <t xml:space="preserve">https://www.poderjudicialcdmx.gob.mx/transparencia_cj/PDF/121/21/2023/T_02/CAPITULOYPARTIDA.pdf
</t>
  </si>
  <si>
    <t>https://www.poderjudicialcdmx.gob.mx/transparencia_cj/PDF/121/33/2023/T_01/ESTADOSFINANCIEROS.pdf</t>
  </si>
  <si>
    <t>https://www.poderjudicialcdmx.gob.mx/transparencia_cj/PDF/121/33/2023/T_01/IAT.pdf</t>
  </si>
  <si>
    <t>https://www.poderjudicialcdmx.gob.mx/transparencia_cj/PDF/121/33/2023/T_01/IGS.pdf</t>
  </si>
  <si>
    <t>https://www.poderjudicialcdmx.gob.mx/transparencia_cj/PDF/121/33/2023/T_01/INNA.pdf</t>
  </si>
  <si>
    <t>https://www.poderjudicialcdmx.gob.mx/transparencia_cj/PDF/121/21/2023/T_01/CAPITULOYPARTIDA.pdf</t>
  </si>
  <si>
    <r>
      <rPr>
        <b/>
        <sz val="11"/>
        <color indexed="8"/>
        <rFont val="Calibri"/>
        <family val="2"/>
        <scheme val="minor"/>
      </rPr>
      <t xml:space="preserve">Nota Aclarartoria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2024.
</t>
    </r>
    <r>
      <rPr>
        <b/>
        <sz val="11"/>
        <color indexed="8"/>
        <rFont val="Calibri"/>
        <family val="2"/>
        <scheme val="minor"/>
      </rPr>
      <t xml:space="preserve">Nota Aclarartoria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Aclarartoria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 y de recursos autogenerados programados al periodo enero - marzo por parte de la Secretaría de Administración y Finanzas del Gobierno de la Ciudad de México.</t>
    </r>
  </si>
  <si>
    <t>https://www.poderjudicialcdmx.gob.mx/transparencia_cj/PDF/121/21/2024/T_01/CAPITULOYPARTIDA.pdf</t>
  </si>
  <si>
    <t>https://www.poderjudicialcdmx.gob.mx/transparencia_cj/PDF/121/33/2024/T_01/ESTADOSFINANCIEROS.pdf</t>
  </si>
  <si>
    <t>https://www.poderjudicialcdmx.gob.mx/transparencia_cj/PDF/121/33/2024/T_01/IAT.pdf</t>
  </si>
  <si>
    <t>https://www.poderjudicialcdmx.gob.mx/transparencia_cj/PDF/121/33/2024/T_01/IGS.pdf</t>
  </si>
  <si>
    <t>https://www.poderjudicialcdmx.gob.mx/transparencia_cj/PDF/121/33/2024/T_01/INNA.pdf</t>
  </si>
  <si>
    <t>Se relizó ampliación de recursos autogenerados para subsanar parte del déficit</t>
  </si>
  <si>
    <r>
      <rPr>
        <b/>
        <sz val="11"/>
        <color indexed="8"/>
        <rFont val="Calibri"/>
        <family val="2"/>
        <scheme val="minor"/>
      </rPr>
      <t xml:space="preserve">Nota Aclarartoria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2024.
</t>
    </r>
    <r>
      <rPr>
        <b/>
        <sz val="11"/>
        <color indexed="8"/>
        <rFont val="Calibri"/>
        <family val="2"/>
        <scheme val="minor"/>
      </rPr>
      <t xml:space="preserve">Nota Aclarartoria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Aclarartoria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fiscales, recursos de participaciones federales y de recursos autogenerados programados al periodo enero - junio por parte de la Secretaría de Administración y Finanzas del Gobierno de la Ciudad de México.</t>
    </r>
  </si>
  <si>
    <t>https://www.poderjudicialcdmx.gob.mx/transparencia_cj/PDF/121/21/2024/T_02/CAPITULOYPARTIDA.pdf</t>
  </si>
  <si>
    <t>https://www.poderjudicialcdmx.gob.mx/transparencia_cj/PDF/121/33/2024/T_02/ESTADOSFINANCIEROS.pdf</t>
  </si>
  <si>
    <t>https://www.poderjudicialcdmx.gob.mx/transparencia_cj/PDF/121/33/2024/T_02/IAT.pdf</t>
  </si>
  <si>
    <t>https://www.poderjudicialcdmx.gob.mx/transparencia_cj/PDF/121/33/2024/T_02/IGS.pdf</t>
  </si>
  <si>
    <t>https://www.poderjudicialcdmx.gob.mx/transparencia_cj/PDF/121/33/2024/T_02/INNA.pdf</t>
  </si>
  <si>
    <r>
      <rPr>
        <b/>
        <sz val="11"/>
        <color indexed="8"/>
        <rFont val="Calibri"/>
        <family val="2"/>
        <scheme val="minor"/>
      </rPr>
      <t xml:space="preserve">Nota Aclarartoria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2024.
</t>
    </r>
    <r>
      <rPr>
        <b/>
        <sz val="11"/>
        <color indexed="8"/>
        <rFont val="Calibri"/>
        <family val="2"/>
        <scheme val="minor"/>
      </rPr>
      <t xml:space="preserve">Nota Aclarartoria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Aclarartoria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fiscales, recursos de participaciones federales y de recursos autogenerados programados al periodo enero - septiembre por parte de la Secretaría de Administración y Finanzas del Gobierno de la Ciudad de México.</t>
    </r>
  </si>
  <si>
    <t>https://www.poderjudicialcdmx.gob.mx/transparencia_cj/PDF/121/21/2024/T_03/ESTADO_ANALITICO_DEL_EJERCICIO.pdf</t>
  </si>
  <si>
    <t>https://www.poderjudicialcdmx.gob.mx/transparencia_cj/PDF/121/33/2024/T_03/ESTADOSFINANCIEROS.pdf</t>
  </si>
  <si>
    <t>https://www.poderjudicialcdmx.gob.mx/transparencia_cj/PDF/121/33/2024/T_03/IAT.pdf</t>
  </si>
  <si>
    <t>https://www.poderjudicialcdmx.gob.mx/transparencia_cj/PDF/121/33/2024/T_03/IGS.pdf</t>
  </si>
  <si>
    <r>
      <rPr>
        <b/>
        <sz val="11"/>
        <color indexed="8"/>
        <rFont val="Calibri"/>
        <family val="2"/>
        <scheme val="minor"/>
      </rPr>
      <t xml:space="preserve">Nota Aclarartoria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2024.
</t>
    </r>
    <r>
      <rPr>
        <b/>
        <sz val="11"/>
        <color indexed="8"/>
        <rFont val="Calibri"/>
        <family val="2"/>
        <scheme val="minor"/>
      </rPr>
      <t xml:space="preserve">Nota Aclarartoria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Aclarartoria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fiscales, recursos de participaciones federales y de recursos autogenerados programados al periodo enero - diciembre por parte de la Secretaría de Administración y Finanzas del Gobierno de la Ciudad de México.</t>
    </r>
  </si>
  <si>
    <t>https://www.poderjudicialcdmx.gob.mx/transparencia_cj/PDF/121/33/2024/T_04/ESTADOSFINANCIEROS.pdf</t>
  </si>
  <si>
    <t>https://www.poderjudicialcdmx.gob.mx/transparencia_cj/PDF/121/33/2024/T_04/IAT.pdf</t>
  </si>
  <si>
    <t>https://www.poderjudicialcdmx.gob.mx/transparencia_cj/PDF/121/33/2024/T_04/IGS.pdf</t>
  </si>
  <si>
    <t>https://www.poderjudicialcdmx.gob.mx/transparencia_cj/PDF/121/33/2024/T_04/INNA.pdf</t>
  </si>
  <si>
    <t>https://www.poderjudicialcdmx.gob.mx/transparencia_cj/PDF/121/33/2024/T_04/ESTADO_ANALITICO_DEL_EJERCICIO.pdf</t>
  </si>
  <si>
    <r>
      <rPr>
        <b/>
        <sz val="11"/>
        <color indexed="8"/>
        <rFont val="Calibri"/>
        <family val="2"/>
        <scheme val="minor"/>
      </rPr>
      <t xml:space="preserve">Nota Aclaratoria 1: </t>
    </r>
    <r>
      <rPr>
        <sz val="11"/>
        <color theme="1"/>
        <rFont val="Calibri"/>
        <family val="2"/>
        <scheme val="minor"/>
      </rPr>
      <t xml:space="preserve">El Presupuesto Asignado por Capitulo de Gasto por Concepto y Partida comprende a recursos autorizados en el Decreto de Presupuesto de Egresos para el ejercicio fiscal 2025.
</t>
    </r>
    <r>
      <rPr>
        <b/>
        <sz val="11"/>
        <color indexed="8"/>
        <rFont val="Calibri"/>
        <family val="2"/>
        <scheme val="minor"/>
      </rPr>
      <t xml:space="preserve">Nota Aclaratoria 2: </t>
    </r>
    <r>
      <rPr>
        <sz val="11"/>
        <color theme="1"/>
        <rFont val="Calibri"/>
        <family val="2"/>
        <scheme val="minor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autogenerados.
</t>
    </r>
    <r>
      <rPr>
        <b/>
        <sz val="11"/>
        <color indexed="8"/>
        <rFont val="Calibri"/>
        <family val="2"/>
        <scheme val="minor"/>
      </rPr>
      <t xml:space="preserve">Nota Aclaratoria 3: </t>
    </r>
    <r>
      <rPr>
        <sz val="11"/>
        <color theme="1"/>
        <rFont val="Calibri"/>
        <family val="2"/>
        <scheme val="minor"/>
      </rPr>
      <t>El Presupuesto Comprometido, Devengado y Ejercido por Capitulo de Gasto por Concepto y Partida corresponde al monto de recursos fiscales, recursos de participaciones federales y de recursos autogenerados programados al periodo enero - marzo por parte de la Secretaría de Administración y Finanzas del Gobierno de la Ciudad de México.</t>
    </r>
  </si>
  <si>
    <t>https://www.poderjudicialcdmx.gob.mx/transparencia_cj/PDF/121/21/2025/T_01/ESTADO_ANALITICO_DEL_EJERCICIO.pdf</t>
  </si>
  <si>
    <t>https://www.poderjudicialcdmx.gob.mx/transparencia_cj/PDF/121/33/2025/T_01/ESTADOSFINANCIEROS.pdf</t>
  </si>
  <si>
    <t>https://www.poderjudicialcdmx.gob.mx/transparencia_cj/PDF/121/33/2025/T_01/IAT.pdf</t>
  </si>
  <si>
    <t>https://www.poderjudicialcdmx.gob.mx/transparencia_cj/PDF/121/33/2025/T_01/IGS.pdf</t>
  </si>
  <si>
    <t>https://www.poderjudicialcdmx.gob.mx/transparencia_cj/PDF/121/33/2025/T_01/INNA.pdf</t>
  </si>
  <si>
    <t>Se relizó ampliación de recursos  para subsanar parte del déficit provenientes de recursos autogenerados y otorgados por la Secretaría de Finanzas de la CDMX</t>
  </si>
  <si>
    <r>
      <rPr>
        <b/>
        <sz val="10"/>
        <color indexed="8"/>
        <rFont val="Arial"/>
        <family val="2"/>
      </rPr>
      <t xml:space="preserve">Nota Aclaratoria 1: </t>
    </r>
    <r>
      <rPr>
        <sz val="10"/>
        <color theme="1"/>
        <rFont val="Arial"/>
        <family val="2"/>
      </rPr>
      <t xml:space="preserve">El Presupuesto Asignado por Capitulo de Gasto por Concepto y Partida comprende a recursos autorizados en el Decreto de Presupuesto de Egresos para el ejercicio fiscal 2025.
</t>
    </r>
    <r>
      <rPr>
        <b/>
        <sz val="10"/>
        <color indexed="8"/>
        <rFont val="Arial"/>
        <family val="2"/>
      </rPr>
      <t xml:space="preserve">Nota Aclaratoria 2: </t>
    </r>
    <r>
      <rPr>
        <sz val="10"/>
        <color theme="1"/>
        <rFont val="Arial"/>
        <family val="2"/>
      </rPr>
      <t xml:space="preserve">El Presupuesto Modificado por Capitulo de Gasto por Concepto y Partida comprende a recursos aprobados en Decreto otorgadas por parte de la Secretaría de Administración y Finanzas de la CDMX, así como las ampliaciones compensadas y líquidas de recursos autogenerados y otorgados por la Secretaría de Administración y Finanzas de la CDMX.
</t>
    </r>
    <r>
      <rPr>
        <b/>
        <sz val="10"/>
        <color indexed="8"/>
        <rFont val="Arial"/>
        <family val="2"/>
      </rPr>
      <t xml:space="preserve">Nota Aclaratoria 3: </t>
    </r>
    <r>
      <rPr>
        <sz val="10"/>
        <color theme="1"/>
        <rFont val="Arial"/>
        <family val="2"/>
      </rPr>
      <t>El Presupuesto Comprometido, Devengado y Ejercido por Capitulo de Gasto por Concepto y Partida corresponde al monto de recursos fiscales, recursos de participaciones federales y de recursos autogenerados programados al periodo enero - junio por parte de la Secretaría de Administración y Finanzas del Gobierno de la Ciudad de México.</t>
    </r>
  </si>
  <si>
    <t>https://www.poderjudicialcdmx.gob.mx/transparencia_cj/PDF/121/21/2025/T_02/ESTADO_ANALITICO_DEL_EJERCICIO.pdf</t>
  </si>
  <si>
    <t>https://www.poderjudicialcdmx.gob.mx/transparencia_cj/PDF/121/33/2025/T_02/ESTADOSFINANCIEROS.pdf</t>
  </si>
  <si>
    <t>https://www.poderjudicialcdmx.gob.mx/transparencia_cj/PDF/121/33/2025/T_02/IAT.pdf</t>
  </si>
  <si>
    <t>https://www.poderjudicialcdmx.gob.mx/transparencia_cj/PDF/121/33/2025/T_02/IGS.pdf</t>
  </si>
  <si>
    <t>https://www.poderjudicialcdmx.gob.mx/transparencia_cj/PDF/121/33/2025/T_02/INNA.pdf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</si>
</sst>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E1E1E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43" fontId="3" fillId="2" borderId="1" xfId="3" applyFont="1" applyFill="1" applyBorder="1" applyAlignment="1">
      <alignment horizontal="center" vertical="center" wrapText="1"/>
    </xf>
    <xf numFmtId="43" fontId="3" fillId="2" borderId="1" xfId="5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9">
    <cellStyle name="Hipervínculo" xfId="2" builtinId="8"/>
    <cellStyle name="Millares" xfId="1" builtinId="3"/>
    <cellStyle name="Millares 2" xfId="3"/>
    <cellStyle name="Millares 2 2" xfId="7"/>
    <cellStyle name="Millares 3" xfId="4"/>
    <cellStyle name="Millares 3 2" xfId="8"/>
    <cellStyle name="Millares 4" xfId="6"/>
    <cellStyle name="Millares 5" xfId="5"/>
    <cellStyle name="Normal" xfId="0" builtinId="0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461010</xdr:colOff>
      <xdr:row>2</xdr:row>
      <xdr:rowOff>258861</xdr:rowOff>
    </xdr:to>
    <xdr:pic>
      <xdr:nvPicPr>
        <xdr:cNvPr id="4" name="Imagen 3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3775" cy="954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66676</xdr:colOff>
      <xdr:row>3</xdr:row>
      <xdr:rowOff>10749</xdr:rowOff>
    </xdr:to>
    <xdr:pic>
      <xdr:nvPicPr>
        <xdr:cNvPr id="5" name="Imagen 4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71850" cy="1001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461010</xdr:colOff>
      <xdr:row>2</xdr:row>
      <xdr:rowOff>258861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3310" cy="952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66676</xdr:colOff>
      <xdr:row>3</xdr:row>
      <xdr:rowOff>10749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427095" cy="1001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461010</xdr:colOff>
      <xdr:row>2</xdr:row>
      <xdr:rowOff>258861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724" cy="950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66676</xdr:colOff>
      <xdr:row>3</xdr:row>
      <xdr:rowOff>10749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533775" cy="99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.Usuario1/Downloads/A121Fr33B_Informes-financiero_1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33/2023/T_03/CAPITULOYPARTIDA.pdf" TargetMode="External"/><Relationship Id="rId2" Type="http://schemas.openxmlformats.org/officeDocument/2006/relationships/hyperlink" Target="https://www.poderjudicialcdmx.gob.mx/transparencia_cj/PDF/121/21/2023/T_02/CAPITULOYPARTIDA.pdf" TargetMode="External"/><Relationship Id="rId1" Type="http://schemas.openxmlformats.org/officeDocument/2006/relationships/hyperlink" Target="https://www.poderjudicialcdmx.gob.mx/transparencia_cj/PDF/121/21/2023/T_01/CAPITULOYPARTIDA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oderjudicialcdmx.gob.mx/transparencia_cj/PDF/121/33/2023/T_04/ESTADO_ANALITICO_EGRESO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oderjudicialcdmx.gob.mx/transparencia_cj/PDF/121/33/2023/T_02/INNA.pdf" TargetMode="External"/><Relationship Id="rId18" Type="http://schemas.openxmlformats.org/officeDocument/2006/relationships/hyperlink" Target="https://data.finanzas.cdmx.gob.mx/documentos/iapp.html" TargetMode="External"/><Relationship Id="rId26" Type="http://schemas.openxmlformats.org/officeDocument/2006/relationships/hyperlink" Target="https://data.finanzas.cdmx.gob.mx/documentos/iapp.html" TargetMode="External"/><Relationship Id="rId3" Type="http://schemas.openxmlformats.org/officeDocument/2006/relationships/hyperlink" Target="https://data.finanzas.cdmx.gob.mx/documentos/iapp.html" TargetMode="External"/><Relationship Id="rId21" Type="http://schemas.openxmlformats.org/officeDocument/2006/relationships/hyperlink" Target="https://www.poderjudicialcdmx.gob.mx/transparencia_cj/PDF/121/33/2023/T_03/INNA.pdf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https://www.poderjudicialcdmx.gob.mx/transparencia_cj/PDF/121/33/2023/T_01/IAT.pdf" TargetMode="External"/><Relationship Id="rId12" Type="http://schemas.openxmlformats.org/officeDocument/2006/relationships/hyperlink" Target="https://data.finanzas.cdmx.gob.mx/documentos/iapp.html" TargetMode="External"/><Relationship Id="rId17" Type="http://schemas.openxmlformats.org/officeDocument/2006/relationships/hyperlink" Target="https://data.finanzas.cdmx.gob.mx/documentos/iapp.html" TargetMode="External"/><Relationship Id="rId25" Type="http://schemas.openxmlformats.org/officeDocument/2006/relationships/hyperlink" Target="https://data.finanzas.cdmx.gob.mx/documentos/iapp.html" TargetMode="External"/><Relationship Id="rId33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6" Type="http://schemas.openxmlformats.org/officeDocument/2006/relationships/hyperlink" Target="https://www.poderjudicialcdmx.gob.mx/transparencia_cj/PDF/121/33/2023/T_02/ESTADOSFINANCIEROS.pdf" TargetMode="External"/><Relationship Id="rId20" Type="http://schemas.openxmlformats.org/officeDocument/2006/relationships/hyperlink" Target="https://data.finanzas.cdmx.gob.mx/documentos/iapp.html" TargetMode="External"/><Relationship Id="rId29" Type="http://schemas.openxmlformats.org/officeDocument/2006/relationships/hyperlink" Target="https://www.poderjudicialcdmx.gob.mx/transparencia_cj/PDF/121/33/2023/T_04/IAT.pdf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www.poderjudicialcdmx.gob.mx/transparencia_cj/PDF/121/33/2023/T_01/IGS.pdf" TargetMode="External"/><Relationship Id="rId11" Type="http://schemas.openxmlformats.org/officeDocument/2006/relationships/hyperlink" Target="https://data.finanzas.cdmx.gob.mx/documentos/iapp.html" TargetMode="External"/><Relationship Id="rId24" Type="http://schemas.openxmlformats.org/officeDocument/2006/relationships/hyperlink" Target="https://www.poderjudicialcdmx.gob.mx/transparencia_cj/PDF/121/33/2023/T_03/ESTADOSFINANCIEROS.pdf" TargetMode="External"/><Relationship Id="rId32" Type="http://schemas.openxmlformats.org/officeDocument/2006/relationships/hyperlink" Target="https://data.finanzas.cdmx.gob.mx/documentos/iapp.html" TargetMode="External"/><Relationship Id="rId5" Type="http://schemas.openxmlformats.org/officeDocument/2006/relationships/hyperlink" Target="https://www.poderjudicialcdmx.gob.mx/transparencia_cj/PDF/121/33/2023/T_01/INNA.pdf" TargetMode="External"/><Relationship Id="rId15" Type="http://schemas.openxmlformats.org/officeDocument/2006/relationships/hyperlink" Target="https://www.poderjudicialcdmx.gob.mx/transparencia_cj/PDF/121/33/2023/T_02/IAT.pdf" TargetMode="External"/><Relationship Id="rId23" Type="http://schemas.openxmlformats.org/officeDocument/2006/relationships/hyperlink" Target="https://www.poderjudicialcdmx.gob.mx/transparencia_cj/PDF/121/33/2023/T_03/IAT.pdf" TargetMode="External"/><Relationship Id="rId28" Type="http://schemas.openxmlformats.org/officeDocument/2006/relationships/hyperlink" Target="https://www.poderjudicialcdmx.gob.mx/transparencia_cj/PDF/121/33/2023/T_04/IGS.pdf" TargetMode="External"/><Relationship Id="rId10" Type="http://schemas.openxmlformats.org/officeDocument/2006/relationships/hyperlink" Target="https://data.finanzas.cdmx.gob.mx/documentos/iapp.html" TargetMode="External"/><Relationship Id="rId19" Type="http://schemas.openxmlformats.org/officeDocument/2006/relationships/hyperlink" Target="https://data.finanzas.cdmx.gob.mx/documentos/iapp.html" TargetMode="External"/><Relationship Id="rId31" Type="http://schemas.openxmlformats.org/officeDocument/2006/relationships/hyperlink" Target="https://data.finanzas.cdmx.gob.mx/documentos/iapp.html" TargetMode="External"/><Relationship Id="rId4" Type="http://schemas.openxmlformats.org/officeDocument/2006/relationships/hyperlink" Target="https://data.finanzas.cdmx.gob.mx/documentos/iapp.html" TargetMode="External"/><Relationship Id="rId9" Type="http://schemas.openxmlformats.org/officeDocument/2006/relationships/hyperlink" Target="https://data.finanzas.cdmx.gob.mx/documentos/iapp.html" TargetMode="External"/><Relationship Id="rId14" Type="http://schemas.openxmlformats.org/officeDocument/2006/relationships/hyperlink" Target="https://www.poderjudicialcdmx.gob.mx/transparencia_cj/PDF/121/33/2023/T_02/IGS.pdf" TargetMode="External"/><Relationship Id="rId22" Type="http://schemas.openxmlformats.org/officeDocument/2006/relationships/hyperlink" Target="https://www.poderjudicialcdmx.gob.mx/transparencia_cj/PDF/121/33/2023/T_03/IGS.pdf" TargetMode="External"/><Relationship Id="rId27" Type="http://schemas.openxmlformats.org/officeDocument/2006/relationships/hyperlink" Target="https://www.poderjudicialcdmx.gob.mx/transparencia_cj/PDF/121/33/2023/T_03/INNA.pdf" TargetMode="External"/><Relationship Id="rId30" Type="http://schemas.openxmlformats.org/officeDocument/2006/relationships/hyperlink" Target="https://www.poderjudicialcdmx.gob.mx/transparencia_cj/PDF/121/33/2023/T_04/ESTADOSFINANCIEROS.pdf" TargetMode="External"/><Relationship Id="rId35" Type="http://schemas.openxmlformats.org/officeDocument/2006/relationships/drawing" Target="../drawings/drawing2.xml"/><Relationship Id="rId8" Type="http://schemas.openxmlformats.org/officeDocument/2006/relationships/hyperlink" Target="https://www.poderjudicialcdmx.gob.mx/transparencia_cj/PDF/121/33/2023/T_01/ESTADOSFINANCIERO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21/2024/T_03/ESTADO_ANALITICO_DEL_EJERCICIO.pdf" TargetMode="External"/><Relationship Id="rId2" Type="http://schemas.openxmlformats.org/officeDocument/2006/relationships/hyperlink" Target="https://www.poderjudicialcdmx.gob.mx/transparencia_cj/PDF/121/21/2024/T_01/CAPITULOYPARTIDA.pdf" TargetMode="External"/><Relationship Id="rId1" Type="http://schemas.openxmlformats.org/officeDocument/2006/relationships/hyperlink" Target="https://www.poderjudicialcdmx.gob.mx/transparencia_cj/PDF/121/21/2024/T_02/CAPITULOYPARTIDA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poderjudicialcdmx.gob.mx/transparencia_cj/PDF/121/33/2024/T_04/ESTADO_ANALITICO_DEL_EJERCICIO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documentos/iapp.html" TargetMode="External"/><Relationship Id="rId13" Type="http://schemas.openxmlformats.org/officeDocument/2006/relationships/hyperlink" Target="https://data.finanzas.cdmx.gob.mx/documentos/iapp.html" TargetMode="External"/><Relationship Id="rId18" Type="http://schemas.openxmlformats.org/officeDocument/2006/relationships/hyperlink" Target="https://www.poderjudicialcdmx.gob.mx/transparencia_cj/PDF/121/33/2024/T_04/ESTADOSFINANCIEROS.pdf" TargetMode="External"/><Relationship Id="rId3" Type="http://schemas.openxmlformats.org/officeDocument/2006/relationships/hyperlink" Target="https://www.poderjudicialcdmx.gob.mx/transparencia_cj/PDF/121/33/2024/T_02/ESTADOSFINANCIEROS.pdf" TargetMode="External"/><Relationship Id="rId21" Type="http://schemas.openxmlformats.org/officeDocument/2006/relationships/hyperlink" Target="https://www.poderjudicialcdmx.gob.mx/transparencia_cj/PDF/121/33/2024/T_04/INNA.pdf" TargetMode="External"/><Relationship Id="rId7" Type="http://schemas.openxmlformats.org/officeDocument/2006/relationships/hyperlink" Target="https://data.finanzas.cdmx.gob.mx/documentos/iapp.html" TargetMode="External"/><Relationship Id="rId12" Type="http://schemas.openxmlformats.org/officeDocument/2006/relationships/hyperlink" Target="https://www.poderjudicialcdmx.gob.mx/transparencia_cj/PDF/121/33/2024/T_01/INNA.pdf" TargetMode="External"/><Relationship Id="rId17" Type="http://schemas.openxmlformats.org/officeDocument/2006/relationships/hyperlink" Target="https://www.poderjudicialcdmx.gob.mx/transparencia_cj/PDF/121/33/2024/T_02/INNA.pdf" TargetMode="External"/><Relationship Id="rId2" Type="http://schemas.openxmlformats.org/officeDocument/2006/relationships/hyperlink" Target="https://data.finanzas.cdmx.gob.mx/documentos/iapp.html" TargetMode="External"/><Relationship Id="rId16" Type="http://schemas.openxmlformats.org/officeDocument/2006/relationships/hyperlink" Target="https://www.poderjudicialcdmx.gob.mx/transparencia_cj/PDF/121/33/2024/T_03/IAT.pdf" TargetMode="External"/><Relationship Id="rId20" Type="http://schemas.openxmlformats.org/officeDocument/2006/relationships/hyperlink" Target="https://www.poderjudicialcdmx.gob.mx/transparencia_cj/PDF/121/33/2024/T_04/IAT.pdf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www.poderjudicialcdmx.gob.mx/transparencia_cj/PDF/121/33/2024/T_02/INNA.pdf" TargetMode="External"/><Relationship Id="rId11" Type="http://schemas.openxmlformats.org/officeDocument/2006/relationships/hyperlink" Target="https://www.poderjudicialcdmx.gob.mx/transparencia_cj/PDF/121/33/2024/T_01/IAT.pdf" TargetMode="External"/><Relationship Id="rId5" Type="http://schemas.openxmlformats.org/officeDocument/2006/relationships/hyperlink" Target="https://www.poderjudicialcdmx.gob.mx/transparencia_cj/PDF/121/33/2024/T_02/IAT.pdf" TargetMode="External"/><Relationship Id="rId15" Type="http://schemas.openxmlformats.org/officeDocument/2006/relationships/hyperlink" Target="https://www.poderjudicialcdmx.gob.mx/transparencia_cj/PDF/121/33/2024/T_03/IGS.pdf" TargetMode="External"/><Relationship Id="rId23" Type="http://schemas.openxmlformats.org/officeDocument/2006/relationships/drawing" Target="../drawings/drawing4.xml"/><Relationship Id="rId10" Type="http://schemas.openxmlformats.org/officeDocument/2006/relationships/hyperlink" Target="https://www.poderjudicialcdmx.gob.mx/transparencia_cj/PDF/121/33/2024/T_01/IGS.pdf" TargetMode="External"/><Relationship Id="rId19" Type="http://schemas.openxmlformats.org/officeDocument/2006/relationships/hyperlink" Target="https://www.poderjudicialcdmx.gob.mx/transparencia_cj/PDF/121/33/2024/T_04/IGS.pdf" TargetMode="External"/><Relationship Id="rId4" Type="http://schemas.openxmlformats.org/officeDocument/2006/relationships/hyperlink" Target="https://www.poderjudicialcdmx.gob.mx/transparencia_cj/PDF/121/33/2024/T_02/IGS.pdf" TargetMode="External"/><Relationship Id="rId9" Type="http://schemas.openxmlformats.org/officeDocument/2006/relationships/hyperlink" Target="https://www.poderjudicialcdmx.gob.mx/transparencia_cj/PDF/121/33/2024/T_01/ESTADOSFINANCIEROS.pdf" TargetMode="External"/><Relationship Id="rId14" Type="http://schemas.openxmlformats.org/officeDocument/2006/relationships/hyperlink" Target="https://www.poderjudicialcdmx.gob.mx/transparencia_cj/PDF/121/33/2024/T_03/ESTADOSFINANCIEROS.pdf" TargetMode="External"/><Relationship Id="rId22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poderjudicialcdmx.gob.mx/transparencia_cj/PDF/121/21/2025/T_02/ESTADO_ANALITICO_DEL_EJERCICIO.pdf" TargetMode="External"/><Relationship Id="rId1" Type="http://schemas.openxmlformats.org/officeDocument/2006/relationships/hyperlink" Target="https://www.poderjudicialcdmx.gob.mx/transparencia_cj/PDF/121/21/2025/T_01/ESTADO_ANALITICO_DEL_EJERCICIO.pdf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documentos/iapp.html" TargetMode="External"/><Relationship Id="rId13" Type="http://schemas.openxmlformats.org/officeDocument/2006/relationships/hyperlink" Target="https://www.poderjudicialcdmx.gob.mx/transparencia_cj/PDF/121/33/2025/T_02/INNA.pdf" TargetMode="External"/><Relationship Id="rId3" Type="http://schemas.openxmlformats.org/officeDocument/2006/relationships/hyperlink" Target="https://www.poderjudicialcdmx.gob.mx/transparencia_cj/PDF/121/33/2025/T_01/ESTADOSFINANCIEROS.pdf" TargetMode="External"/><Relationship Id="rId7" Type="http://schemas.openxmlformats.org/officeDocument/2006/relationships/hyperlink" Target="https://data.finanzas.cdmx.gob.mx/documentos/iapp.html" TargetMode="External"/><Relationship Id="rId12" Type="http://schemas.openxmlformats.org/officeDocument/2006/relationships/hyperlink" Target="https://www.poderjudicialcdmx.gob.mx/transparencia_cj/PDF/121/33/2025/T_02/IAT.pdf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www.poderjudicialcdmx.gob.mx/transparencia_cj/PDF/121/33/2025/T_01/INNA.pdf" TargetMode="External"/><Relationship Id="rId11" Type="http://schemas.openxmlformats.org/officeDocument/2006/relationships/hyperlink" Target="https://www.poderjudicialcdmx.gob.mx/transparencia_cj/PDF/121/33/2025/T_02/IGS.pdf" TargetMode="External"/><Relationship Id="rId5" Type="http://schemas.openxmlformats.org/officeDocument/2006/relationships/hyperlink" Target="https://www.poderjudicialcdmx.gob.mx/transparencia_cj/PDF/121/33/2025/T_01/IAT.pdf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https://www.poderjudicialcdmx.gob.mx/transparencia_cj/PDF/121/33/2025/T_02/ESTADOSFINANCIEROS.pdf" TargetMode="External"/><Relationship Id="rId4" Type="http://schemas.openxmlformats.org/officeDocument/2006/relationships/hyperlink" Target="https://www.poderjudicialcdmx.gob.mx/transparencia_cj/PDF/121/33/2025/T_01/IGS.pdf" TargetMode="External"/><Relationship Id="rId9" Type="http://schemas.openxmlformats.org/officeDocument/2006/relationships/hyperlink" Target="https://data.finanzas.cdmx.gob.mx/documentos/iapp.html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9"/>
  <sheetViews>
    <sheetView zoomScale="55" zoomScaleNormal="55" workbookViewId="0">
      <selection activeCell="O6" sqref="O6"/>
    </sheetView>
  </sheetViews>
  <sheetFormatPr baseColWidth="10" defaultColWidth="11.4609375" defaultRowHeight="14.6" x14ac:dyDescent="0.4"/>
  <cols>
    <col min="1" max="1" width="9" customWidth="1"/>
    <col min="2" max="2" width="13.4609375" customWidth="1"/>
    <col min="3" max="3" width="13.23046875" customWidth="1"/>
    <col min="4" max="4" width="10.4609375" customWidth="1"/>
    <col min="5" max="5" width="14.07421875" customWidth="1"/>
    <col min="6" max="6" width="12.84375" customWidth="1"/>
    <col min="7" max="7" width="25.3046875" customWidth="1"/>
    <col min="8" max="8" width="17" customWidth="1"/>
    <col min="9" max="10" width="17.3046875" customWidth="1"/>
    <col min="11" max="11" width="18.53515625" customWidth="1"/>
    <col min="12" max="12" width="16.4609375" style="2" customWidth="1"/>
    <col min="13" max="13" width="16.69140625" style="2" customWidth="1"/>
    <col min="14" max="14" width="32" style="2" customWidth="1"/>
    <col min="15" max="15" width="27.69140625" style="2" customWidth="1"/>
    <col min="16" max="16" width="18.84375" style="2" customWidth="1"/>
    <col min="17" max="17" width="14.53515625" style="2" customWidth="1"/>
    <col min="18" max="18" width="14.07421875" style="2" customWidth="1"/>
    <col min="19" max="19" width="62.53515625" style="2" customWidth="1"/>
    <col min="20" max="21" width="11.4609375" style="2"/>
    <col min="22" max="22" width="22.4609375" style="2" customWidth="1"/>
    <col min="23" max="27" width="17.4609375" style="2" customWidth="1"/>
    <col min="28" max="28" width="26.07421875" style="2" customWidth="1"/>
    <col min="29" max="30" width="39.4609375" style="2" customWidth="1"/>
    <col min="31" max="31" width="23.07421875" style="2" customWidth="1"/>
    <col min="32" max="33" width="16.53515625" style="2" customWidth="1"/>
    <col min="34" max="34" width="48" style="2" customWidth="1"/>
    <col min="35" max="16384" width="11.4609375" style="2"/>
  </cols>
  <sheetData>
    <row r="1" spans="1:20" ht="28.3" x14ac:dyDescent="0.4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  <c r="Q1" s="1"/>
    </row>
    <row r="2" spans="1:20" ht="26.15" x14ac:dyDescent="0.4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"/>
      <c r="P2" s="1"/>
      <c r="Q2" s="1"/>
    </row>
    <row r="3" spans="1:20" ht="23.15" x14ac:dyDescent="0.4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1"/>
      <c r="P3" s="1"/>
      <c r="Q3" s="1"/>
    </row>
    <row r="4" spans="1:20" ht="15" thickBot="1" x14ac:dyDescent="0.45"/>
    <row r="5" spans="1:20" ht="75" thickBot="1" x14ac:dyDescent="0.45">
      <c r="A5" s="12" t="s">
        <v>1</v>
      </c>
      <c r="B5" s="13" t="s">
        <v>30</v>
      </c>
      <c r="C5" s="13" t="s">
        <v>31</v>
      </c>
      <c r="D5" s="13" t="s">
        <v>2</v>
      </c>
      <c r="E5" s="13" t="s">
        <v>32</v>
      </c>
      <c r="F5" s="13" t="s">
        <v>33</v>
      </c>
      <c r="G5" s="13" t="s">
        <v>34</v>
      </c>
      <c r="H5" s="13" t="s">
        <v>35</v>
      </c>
      <c r="I5" s="13" t="s">
        <v>36</v>
      </c>
      <c r="J5" s="13" t="s">
        <v>37</v>
      </c>
      <c r="K5" s="13" t="s">
        <v>38</v>
      </c>
      <c r="L5" s="13" t="s">
        <v>39</v>
      </c>
      <c r="M5" s="13" t="s">
        <v>40</v>
      </c>
      <c r="N5" s="13" t="s">
        <v>3</v>
      </c>
      <c r="O5" s="13" t="s">
        <v>4</v>
      </c>
      <c r="P5" s="13" t="s">
        <v>5</v>
      </c>
      <c r="Q5" s="13" t="s">
        <v>28</v>
      </c>
      <c r="R5" s="13" t="s">
        <v>27</v>
      </c>
      <c r="S5" s="14" t="s">
        <v>6</v>
      </c>
      <c r="T5"/>
    </row>
    <row r="6" spans="1:20" customFormat="1" ht="199.5" customHeight="1" x14ac:dyDescent="0.4">
      <c r="A6" s="25">
        <v>2023</v>
      </c>
      <c r="B6" s="26">
        <v>44927</v>
      </c>
      <c r="C6" s="26">
        <v>45016</v>
      </c>
      <c r="D6" s="27">
        <v>4000</v>
      </c>
      <c r="E6" s="27" t="s">
        <v>13</v>
      </c>
      <c r="F6" s="27" t="s">
        <v>14</v>
      </c>
      <c r="G6" s="25" t="s">
        <v>15</v>
      </c>
      <c r="H6" s="28">
        <v>227000000</v>
      </c>
      <c r="I6" s="28">
        <v>227163283.03999999</v>
      </c>
      <c r="J6" s="28">
        <v>177270901.99000001</v>
      </c>
      <c r="K6" s="28">
        <v>43601019.549999997</v>
      </c>
      <c r="L6" s="28">
        <v>36447271.639999993</v>
      </c>
      <c r="M6" s="28">
        <v>36447271.639999993</v>
      </c>
      <c r="N6" s="25" t="s">
        <v>16</v>
      </c>
      <c r="O6" s="29" t="s">
        <v>62</v>
      </c>
      <c r="P6" s="25" t="s">
        <v>17</v>
      </c>
      <c r="Q6" s="26">
        <v>45016</v>
      </c>
      <c r="R6" s="26">
        <v>45034</v>
      </c>
      <c r="S6" s="30" t="s">
        <v>18</v>
      </c>
    </row>
    <row r="7" spans="1:20" ht="189.45" x14ac:dyDescent="0.4">
      <c r="A7" s="25">
        <v>2023</v>
      </c>
      <c r="B7" s="26">
        <v>44927</v>
      </c>
      <c r="C7" s="26">
        <v>45107</v>
      </c>
      <c r="D7" s="27">
        <v>4000</v>
      </c>
      <c r="E7" s="27" t="s">
        <v>13</v>
      </c>
      <c r="F7" s="27" t="s">
        <v>14</v>
      </c>
      <c r="G7" s="25" t="s">
        <v>15</v>
      </c>
      <c r="H7" s="31">
        <v>227000000</v>
      </c>
      <c r="I7" s="31">
        <v>227163283.03999999</v>
      </c>
      <c r="J7" s="31">
        <v>133202199.97</v>
      </c>
      <c r="K7" s="31">
        <v>90732649.959999993</v>
      </c>
      <c r="L7" s="31">
        <v>90732649.959999993</v>
      </c>
      <c r="M7" s="31">
        <v>90732649.959999993</v>
      </c>
      <c r="N7" s="25" t="s">
        <v>16</v>
      </c>
      <c r="O7" s="29" t="s">
        <v>57</v>
      </c>
      <c r="P7" s="25" t="s">
        <v>17</v>
      </c>
      <c r="Q7" s="26">
        <v>45107</v>
      </c>
      <c r="R7" s="26">
        <v>45138</v>
      </c>
      <c r="S7" s="30" t="s">
        <v>29</v>
      </c>
    </row>
    <row r="8" spans="1:20" ht="189.45" x14ac:dyDescent="0.4">
      <c r="A8" s="25">
        <v>2023</v>
      </c>
      <c r="B8" s="26">
        <v>45108</v>
      </c>
      <c r="C8" s="26">
        <v>45199</v>
      </c>
      <c r="D8" s="27">
        <v>4000</v>
      </c>
      <c r="E8" s="27" t="s">
        <v>13</v>
      </c>
      <c r="F8" s="27" t="s">
        <v>14</v>
      </c>
      <c r="G8" s="25" t="s">
        <v>15</v>
      </c>
      <c r="H8" s="32">
        <v>227000000</v>
      </c>
      <c r="I8" s="32">
        <v>227163283.03999999</v>
      </c>
      <c r="J8" s="32">
        <v>79491419.290000007</v>
      </c>
      <c r="K8" s="32">
        <v>144457944.99000001</v>
      </c>
      <c r="L8" s="32">
        <v>144457944.99000001</v>
      </c>
      <c r="M8" s="32">
        <v>144457944.99000001</v>
      </c>
      <c r="N8" s="25" t="s">
        <v>16</v>
      </c>
      <c r="O8" s="29" t="s">
        <v>52</v>
      </c>
      <c r="P8" s="25" t="s">
        <v>17</v>
      </c>
      <c r="Q8" s="26">
        <v>45199</v>
      </c>
      <c r="R8" s="26">
        <v>45230</v>
      </c>
      <c r="S8" s="30" t="s">
        <v>18</v>
      </c>
    </row>
    <row r="9" spans="1:20" ht="189.45" x14ac:dyDescent="0.4">
      <c r="A9" s="25">
        <v>2023</v>
      </c>
      <c r="B9" s="26">
        <v>45200</v>
      </c>
      <c r="C9" s="26">
        <v>45291</v>
      </c>
      <c r="D9" s="27">
        <v>4000</v>
      </c>
      <c r="E9" s="27" t="s">
        <v>13</v>
      </c>
      <c r="F9" s="27" t="s">
        <v>14</v>
      </c>
      <c r="G9" s="25" t="s">
        <v>15</v>
      </c>
      <c r="H9" s="28">
        <v>227000000</v>
      </c>
      <c r="I9" s="28">
        <v>236178917.66999999</v>
      </c>
      <c r="J9" s="28">
        <v>14814786.93</v>
      </c>
      <c r="K9" s="28">
        <v>220647902.5</v>
      </c>
      <c r="L9" s="28">
        <v>220647902.5</v>
      </c>
      <c r="M9" s="28">
        <v>220647902.5</v>
      </c>
      <c r="N9" s="25" t="s">
        <v>16</v>
      </c>
      <c r="O9" s="29" t="s">
        <v>44</v>
      </c>
      <c r="P9" s="25" t="s">
        <v>17</v>
      </c>
      <c r="Q9" s="26">
        <v>45291</v>
      </c>
      <c r="R9" s="26">
        <v>45322</v>
      </c>
      <c r="S9" s="30" t="s">
        <v>18</v>
      </c>
    </row>
  </sheetData>
  <mergeCells count="3">
    <mergeCell ref="A1:N1"/>
    <mergeCell ref="A2:N2"/>
    <mergeCell ref="A3:N3"/>
  </mergeCells>
  <hyperlinks>
    <hyperlink ref="O6" r:id="rId1"/>
    <hyperlink ref="O7" r:id="rId2"/>
    <hyperlink ref="O8" r:id="rId3"/>
    <hyperlink ref="O9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35"/>
  <sheetViews>
    <sheetView zoomScale="70" zoomScaleNormal="70" workbookViewId="0">
      <selection activeCell="F9" sqref="F9"/>
    </sheetView>
  </sheetViews>
  <sheetFormatPr baseColWidth="10" defaultColWidth="11.4609375" defaultRowHeight="14.6" x14ac:dyDescent="0.4"/>
  <cols>
    <col min="1" max="1" width="9" customWidth="1"/>
    <col min="2" max="2" width="21" customWidth="1"/>
    <col min="3" max="3" width="19" customWidth="1"/>
    <col min="4" max="4" width="15.84375" customWidth="1"/>
    <col min="5" max="5" width="25.53515625" customWidth="1"/>
    <col min="6" max="6" width="33" customWidth="1"/>
    <col min="7" max="7" width="43.765625" customWidth="1"/>
    <col min="8" max="8" width="30.69140625" customWidth="1"/>
    <col min="9" max="10" width="13.07421875" customWidth="1"/>
    <col min="11" max="11" width="58.4609375" customWidth="1"/>
    <col min="12" max="12" width="13.3046875" style="2" customWidth="1"/>
    <col min="13" max="13" width="11.69140625" style="2" customWidth="1"/>
    <col min="14" max="14" width="14.53515625" style="2" customWidth="1"/>
    <col min="15" max="15" width="11.84375" style="2" customWidth="1"/>
    <col min="16" max="21" width="11.4609375" style="2"/>
    <col min="22" max="22" width="22.4609375" style="2" customWidth="1"/>
    <col min="23" max="27" width="17.4609375" style="2" customWidth="1"/>
    <col min="28" max="28" width="26.07421875" style="2" customWidth="1"/>
    <col min="29" max="30" width="39.4609375" style="2" customWidth="1"/>
    <col min="31" max="31" width="23.07421875" style="2" customWidth="1"/>
    <col min="32" max="33" width="16.53515625" style="2" customWidth="1"/>
    <col min="34" max="34" width="48" style="2" customWidth="1"/>
    <col min="35" max="16384" width="11.4609375" style="2"/>
  </cols>
  <sheetData>
    <row r="1" spans="1:17" ht="28.3" x14ac:dyDescent="0.4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5"/>
      <c r="M1" s="5"/>
      <c r="N1" s="5"/>
      <c r="O1" s="1"/>
      <c r="P1" s="1"/>
      <c r="Q1" s="1"/>
    </row>
    <row r="2" spans="1:17" ht="26.15" x14ac:dyDescent="0.4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6"/>
      <c r="M2" s="6"/>
      <c r="N2" s="6"/>
      <c r="O2" s="1"/>
      <c r="P2" s="1"/>
      <c r="Q2" s="1"/>
    </row>
    <row r="3" spans="1:17" ht="23.15" x14ac:dyDescent="0.4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"/>
      <c r="M3" s="1"/>
      <c r="N3" s="1"/>
      <c r="O3" s="1"/>
      <c r="P3" s="1"/>
      <c r="Q3" s="1"/>
    </row>
    <row r="4" spans="1:17" ht="15" thickBot="1" x14ac:dyDescent="0.45">
      <c r="A4" s="3"/>
    </row>
    <row r="5" spans="1:17" s="4" customFormat="1" ht="94.2" customHeight="1" thickBot="1" x14ac:dyDescent="0.45">
      <c r="A5" s="12" t="s">
        <v>1</v>
      </c>
      <c r="B5" s="13" t="s">
        <v>30</v>
      </c>
      <c r="C5" s="13" t="s">
        <v>31</v>
      </c>
      <c r="D5" s="13" t="s">
        <v>8</v>
      </c>
      <c r="E5" s="13" t="s">
        <v>41</v>
      </c>
      <c r="F5" s="13" t="s">
        <v>42</v>
      </c>
      <c r="G5" s="13" t="s">
        <v>43</v>
      </c>
      <c r="H5" s="13" t="s">
        <v>5</v>
      </c>
      <c r="I5" s="13" t="s">
        <v>28</v>
      </c>
      <c r="J5" s="13" t="s">
        <v>27</v>
      </c>
      <c r="K5" s="14" t="s">
        <v>6</v>
      </c>
    </row>
    <row r="6" spans="1:17" customFormat="1" ht="65.400000000000006" customHeight="1" x14ac:dyDescent="0.4">
      <c r="A6" s="20">
        <v>2023</v>
      </c>
      <c r="B6" s="21">
        <v>44927</v>
      </c>
      <c r="C6" s="21">
        <v>45016</v>
      </c>
      <c r="D6" s="20" t="s">
        <v>9</v>
      </c>
      <c r="E6" s="20" t="s">
        <v>20</v>
      </c>
      <c r="F6" s="22" t="s">
        <v>58</v>
      </c>
      <c r="G6" s="23" t="s">
        <v>21</v>
      </c>
      <c r="H6" s="20" t="s">
        <v>17</v>
      </c>
      <c r="I6" s="21">
        <v>45016</v>
      </c>
      <c r="J6" s="21">
        <v>45035</v>
      </c>
      <c r="K6" s="20" t="s">
        <v>22</v>
      </c>
    </row>
    <row r="7" spans="1:17" customFormat="1" ht="65.400000000000006" customHeight="1" x14ac:dyDescent="0.4">
      <c r="A7" s="20">
        <v>2023</v>
      </c>
      <c r="B7" s="21">
        <v>44927</v>
      </c>
      <c r="C7" s="21">
        <v>45016</v>
      </c>
      <c r="D7" s="20" t="s">
        <v>10</v>
      </c>
      <c r="E7" s="20" t="s">
        <v>23</v>
      </c>
      <c r="F7" s="22" t="s">
        <v>59</v>
      </c>
      <c r="G7" s="23" t="s">
        <v>21</v>
      </c>
      <c r="H7" s="20" t="s">
        <v>17</v>
      </c>
      <c r="I7" s="21">
        <v>45016</v>
      </c>
      <c r="J7" s="21">
        <v>45035</v>
      </c>
      <c r="K7" s="20" t="s">
        <v>22</v>
      </c>
    </row>
    <row r="8" spans="1:17" customFormat="1" ht="65.400000000000006" customHeight="1" x14ac:dyDescent="0.4">
      <c r="A8" s="20">
        <v>2023</v>
      </c>
      <c r="B8" s="21">
        <v>44927</v>
      </c>
      <c r="C8" s="21">
        <v>45016</v>
      </c>
      <c r="D8" s="24" t="s">
        <v>24</v>
      </c>
      <c r="E8" s="20" t="s">
        <v>25</v>
      </c>
      <c r="F8" s="22" t="s">
        <v>60</v>
      </c>
      <c r="G8" s="23" t="s">
        <v>21</v>
      </c>
      <c r="H8" s="20" t="s">
        <v>17</v>
      </c>
      <c r="I8" s="21">
        <v>45016</v>
      </c>
      <c r="J8" s="21">
        <v>45035</v>
      </c>
      <c r="K8" s="20" t="s">
        <v>22</v>
      </c>
    </row>
    <row r="9" spans="1:17" customFormat="1" ht="65.400000000000006" customHeight="1" x14ac:dyDescent="0.4">
      <c r="A9" s="20">
        <v>2023</v>
      </c>
      <c r="B9" s="21">
        <v>44927</v>
      </c>
      <c r="C9" s="21">
        <v>45016</v>
      </c>
      <c r="D9" s="24" t="s">
        <v>24</v>
      </c>
      <c r="E9" s="20" t="s">
        <v>26</v>
      </c>
      <c r="F9" s="22" t="s">
        <v>61</v>
      </c>
      <c r="G9" s="23" t="s">
        <v>21</v>
      </c>
      <c r="H9" s="20" t="s">
        <v>17</v>
      </c>
      <c r="I9" s="21">
        <v>45016</v>
      </c>
      <c r="J9" s="21">
        <v>45035</v>
      </c>
      <c r="K9" s="20" t="s">
        <v>22</v>
      </c>
    </row>
    <row r="10" spans="1:17" ht="58.3" x14ac:dyDescent="0.4">
      <c r="A10" s="20">
        <v>2023</v>
      </c>
      <c r="B10" s="21">
        <v>45017</v>
      </c>
      <c r="C10" s="21">
        <v>45107</v>
      </c>
      <c r="D10" s="20" t="s">
        <v>9</v>
      </c>
      <c r="E10" s="20" t="s">
        <v>20</v>
      </c>
      <c r="F10" s="22" t="s">
        <v>53</v>
      </c>
      <c r="G10" s="23" t="s">
        <v>21</v>
      </c>
      <c r="H10" s="20" t="s">
        <v>17</v>
      </c>
      <c r="I10" s="21">
        <v>45107</v>
      </c>
      <c r="J10" s="21">
        <v>45138</v>
      </c>
      <c r="K10" s="20" t="s">
        <v>22</v>
      </c>
    </row>
    <row r="11" spans="1:17" ht="58.3" x14ac:dyDescent="0.4">
      <c r="A11" s="20">
        <v>2023</v>
      </c>
      <c r="B11" s="21">
        <v>45017</v>
      </c>
      <c r="C11" s="21">
        <v>45107</v>
      </c>
      <c r="D11" s="20" t="s">
        <v>10</v>
      </c>
      <c r="E11" s="20" t="s">
        <v>23</v>
      </c>
      <c r="F11" s="22" t="s">
        <v>54</v>
      </c>
      <c r="G11" s="23" t="s">
        <v>21</v>
      </c>
      <c r="H11" s="20" t="s">
        <v>17</v>
      </c>
      <c r="I11" s="21">
        <v>45107</v>
      </c>
      <c r="J11" s="21">
        <v>45138</v>
      </c>
      <c r="K11" s="20" t="s">
        <v>22</v>
      </c>
    </row>
    <row r="12" spans="1:17" ht="58.3" x14ac:dyDescent="0.4">
      <c r="A12" s="20">
        <v>2023</v>
      </c>
      <c r="B12" s="21">
        <v>45017</v>
      </c>
      <c r="C12" s="21">
        <v>45107</v>
      </c>
      <c r="D12" s="24" t="s">
        <v>24</v>
      </c>
      <c r="E12" s="20" t="s">
        <v>25</v>
      </c>
      <c r="F12" s="22" t="s">
        <v>55</v>
      </c>
      <c r="G12" s="23" t="s">
        <v>21</v>
      </c>
      <c r="H12" s="20" t="s">
        <v>17</v>
      </c>
      <c r="I12" s="21">
        <v>45107</v>
      </c>
      <c r="J12" s="21">
        <v>45138</v>
      </c>
      <c r="K12" s="20" t="s">
        <v>22</v>
      </c>
    </row>
    <row r="13" spans="1:17" ht="58.3" x14ac:dyDescent="0.4">
      <c r="A13" s="20">
        <v>2023</v>
      </c>
      <c r="B13" s="21">
        <v>45017</v>
      </c>
      <c r="C13" s="21">
        <v>45107</v>
      </c>
      <c r="D13" s="24" t="s">
        <v>24</v>
      </c>
      <c r="E13" s="20" t="s">
        <v>26</v>
      </c>
      <c r="F13" s="22" t="s">
        <v>56</v>
      </c>
      <c r="G13" s="23" t="s">
        <v>21</v>
      </c>
      <c r="H13" s="20" t="s">
        <v>17</v>
      </c>
      <c r="I13" s="21">
        <v>45107</v>
      </c>
      <c r="J13" s="21">
        <v>45138</v>
      </c>
      <c r="K13" s="20" t="s">
        <v>22</v>
      </c>
    </row>
    <row r="14" spans="1:17" ht="58.3" x14ac:dyDescent="0.4">
      <c r="A14" s="20">
        <v>2023</v>
      </c>
      <c r="B14" s="21">
        <v>45108</v>
      </c>
      <c r="C14" s="21">
        <v>45199</v>
      </c>
      <c r="D14" s="20" t="s">
        <v>9</v>
      </c>
      <c r="E14" s="20" t="s">
        <v>20</v>
      </c>
      <c r="F14" s="22" t="s">
        <v>49</v>
      </c>
      <c r="G14" s="23" t="s">
        <v>21</v>
      </c>
      <c r="H14" s="20" t="s">
        <v>17</v>
      </c>
      <c r="I14" s="21">
        <v>45199</v>
      </c>
      <c r="J14" s="21">
        <v>45230</v>
      </c>
      <c r="K14" s="20" t="s">
        <v>22</v>
      </c>
    </row>
    <row r="15" spans="1:17" ht="58.3" x14ac:dyDescent="0.4">
      <c r="A15" s="20">
        <v>2023</v>
      </c>
      <c r="B15" s="21">
        <v>45108</v>
      </c>
      <c r="C15" s="21">
        <v>45199</v>
      </c>
      <c r="D15" s="20" t="s">
        <v>10</v>
      </c>
      <c r="E15" s="20" t="s">
        <v>23</v>
      </c>
      <c r="F15" s="22" t="s">
        <v>50</v>
      </c>
      <c r="G15" s="23" t="s">
        <v>21</v>
      </c>
      <c r="H15" s="20" t="s">
        <v>17</v>
      </c>
      <c r="I15" s="21">
        <v>45199</v>
      </c>
      <c r="J15" s="21">
        <v>45230</v>
      </c>
      <c r="K15" s="20" t="s">
        <v>22</v>
      </c>
    </row>
    <row r="16" spans="1:17" ht="58.3" x14ac:dyDescent="0.4">
      <c r="A16" s="20">
        <v>2023</v>
      </c>
      <c r="B16" s="21">
        <v>45108</v>
      </c>
      <c r="C16" s="21">
        <v>45199</v>
      </c>
      <c r="D16" s="24" t="s">
        <v>24</v>
      </c>
      <c r="E16" s="20" t="s">
        <v>25</v>
      </c>
      <c r="F16" s="22" t="s">
        <v>51</v>
      </c>
      <c r="G16" s="23" t="s">
        <v>21</v>
      </c>
      <c r="H16" s="20" t="s">
        <v>17</v>
      </c>
      <c r="I16" s="21">
        <v>45199</v>
      </c>
      <c r="J16" s="21">
        <v>45230</v>
      </c>
      <c r="K16" s="20" t="s">
        <v>22</v>
      </c>
    </row>
    <row r="17" spans="1:11" ht="58.3" x14ac:dyDescent="0.4">
      <c r="A17" s="20">
        <v>2023</v>
      </c>
      <c r="B17" s="21">
        <v>45108</v>
      </c>
      <c r="C17" s="21">
        <v>45199</v>
      </c>
      <c r="D17" s="24" t="s">
        <v>24</v>
      </c>
      <c r="E17" s="20" t="s">
        <v>26</v>
      </c>
      <c r="F17" s="22" t="s">
        <v>48</v>
      </c>
      <c r="G17" s="23" t="s">
        <v>21</v>
      </c>
      <c r="H17" s="20" t="s">
        <v>17</v>
      </c>
      <c r="I17" s="21">
        <v>45199</v>
      </c>
      <c r="J17" s="21">
        <v>45230</v>
      </c>
      <c r="K17" s="20" t="s">
        <v>22</v>
      </c>
    </row>
    <row r="18" spans="1:11" ht="58.3" x14ac:dyDescent="0.4">
      <c r="A18" s="20">
        <v>2023</v>
      </c>
      <c r="B18" s="21">
        <v>45200</v>
      </c>
      <c r="C18" s="21">
        <v>45291</v>
      </c>
      <c r="D18" s="20" t="s">
        <v>9</v>
      </c>
      <c r="E18" s="25" t="s">
        <v>20</v>
      </c>
      <c r="F18" s="22" t="s">
        <v>45</v>
      </c>
      <c r="G18" s="23" t="s">
        <v>21</v>
      </c>
      <c r="H18" s="20" t="s">
        <v>17</v>
      </c>
      <c r="I18" s="21">
        <v>45291</v>
      </c>
      <c r="J18" s="21">
        <v>45322</v>
      </c>
      <c r="K18" s="20" t="s">
        <v>22</v>
      </c>
    </row>
    <row r="19" spans="1:11" ht="58.3" x14ac:dyDescent="0.4">
      <c r="A19" s="20">
        <v>2023</v>
      </c>
      <c r="B19" s="21">
        <v>45200</v>
      </c>
      <c r="C19" s="21">
        <v>45291</v>
      </c>
      <c r="D19" s="20" t="s">
        <v>10</v>
      </c>
      <c r="E19" s="25" t="s">
        <v>23</v>
      </c>
      <c r="F19" s="22" t="s">
        <v>46</v>
      </c>
      <c r="G19" s="23" t="s">
        <v>21</v>
      </c>
      <c r="H19" s="20" t="s">
        <v>17</v>
      </c>
      <c r="I19" s="21">
        <v>45291</v>
      </c>
      <c r="J19" s="21">
        <v>45322</v>
      </c>
      <c r="K19" s="20" t="s">
        <v>22</v>
      </c>
    </row>
    <row r="20" spans="1:11" ht="58.3" x14ac:dyDescent="0.4">
      <c r="A20" s="20">
        <v>2023</v>
      </c>
      <c r="B20" s="21">
        <v>45200</v>
      </c>
      <c r="C20" s="21">
        <v>45291</v>
      </c>
      <c r="D20" s="24" t="s">
        <v>24</v>
      </c>
      <c r="E20" s="25" t="s">
        <v>25</v>
      </c>
      <c r="F20" s="22" t="s">
        <v>47</v>
      </c>
      <c r="G20" s="23" t="s">
        <v>21</v>
      </c>
      <c r="H20" s="20" t="s">
        <v>17</v>
      </c>
      <c r="I20" s="21">
        <v>45291</v>
      </c>
      <c r="J20" s="21">
        <v>45322</v>
      </c>
      <c r="K20" s="20" t="s">
        <v>22</v>
      </c>
    </row>
    <row r="21" spans="1:11" ht="58.3" x14ac:dyDescent="0.4">
      <c r="A21" s="20">
        <v>2023</v>
      </c>
      <c r="B21" s="21">
        <v>45200</v>
      </c>
      <c r="C21" s="21">
        <v>45291</v>
      </c>
      <c r="D21" s="24" t="s">
        <v>24</v>
      </c>
      <c r="E21" s="25" t="s">
        <v>26</v>
      </c>
      <c r="F21" s="22" t="s">
        <v>48</v>
      </c>
      <c r="G21" s="23" t="s">
        <v>21</v>
      </c>
      <c r="H21" s="20" t="s">
        <v>17</v>
      </c>
      <c r="I21" s="21">
        <v>45291</v>
      </c>
      <c r="J21" s="21">
        <v>45322</v>
      </c>
      <c r="K21" s="20" t="s">
        <v>22</v>
      </c>
    </row>
    <row r="22" spans="1:1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</sheetData>
  <mergeCells count="3">
    <mergeCell ref="A1:K1"/>
    <mergeCell ref="A2:K2"/>
    <mergeCell ref="A3:K3"/>
  </mergeCells>
  <dataValidations count="1">
    <dataValidation type="list" allowBlank="1" showErrorMessage="1" sqref="D6:D21">
      <formula1>Hidden_13</formula1>
    </dataValidation>
  </dataValidations>
  <hyperlinks>
    <hyperlink ref="G6" r:id="rId1"/>
    <hyperlink ref="G7" r:id="rId2"/>
    <hyperlink ref="G8" r:id="rId3"/>
    <hyperlink ref="G9" r:id="rId4"/>
    <hyperlink ref="F9" r:id="rId5"/>
    <hyperlink ref="F8" r:id="rId6"/>
    <hyperlink ref="F7" r:id="rId7"/>
    <hyperlink ref="F6" r:id="rId8"/>
    <hyperlink ref="G10" r:id="rId9"/>
    <hyperlink ref="G11" r:id="rId10"/>
    <hyperlink ref="G12" r:id="rId11"/>
    <hyperlink ref="G13" r:id="rId12"/>
    <hyperlink ref="F13" r:id="rId13"/>
    <hyperlink ref="F12" r:id="rId14"/>
    <hyperlink ref="F11" r:id="rId15"/>
    <hyperlink ref="F10" r:id="rId16"/>
    <hyperlink ref="G14" r:id="rId17"/>
    <hyperlink ref="G15" r:id="rId18"/>
    <hyperlink ref="G16" r:id="rId19"/>
    <hyperlink ref="G17" r:id="rId20"/>
    <hyperlink ref="F17" r:id="rId21"/>
    <hyperlink ref="F16" r:id="rId22"/>
    <hyperlink ref="F15" r:id="rId23"/>
    <hyperlink ref="F14" r:id="rId24"/>
    <hyperlink ref="G18" r:id="rId25"/>
    <hyperlink ref="G19:G21" r:id="rId26" display="https://data.finanzas.cdmx.gob.mx/documentos/iapp.html"/>
    <hyperlink ref="F21" r:id="rId27"/>
    <hyperlink ref="F20" r:id="rId28"/>
    <hyperlink ref="F19" r:id="rId29"/>
    <hyperlink ref="F18" r:id="rId30"/>
    <hyperlink ref="G21" r:id="rId31"/>
    <hyperlink ref="G20" r:id="rId32"/>
    <hyperlink ref="G19" r:id="rId33"/>
  </hyperlinks>
  <pageMargins left="0.7" right="0.7" top="0.75" bottom="0.75" header="0.3" footer="0.3"/>
  <pageSetup orientation="portrait" r:id="rId34"/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9"/>
  <sheetViews>
    <sheetView topLeftCell="A5" zoomScale="70" zoomScaleNormal="70" workbookViewId="0">
      <selection activeCell="A6" sqref="A6"/>
    </sheetView>
  </sheetViews>
  <sheetFormatPr baseColWidth="10" defaultColWidth="11.4609375" defaultRowHeight="14.6" x14ac:dyDescent="0.4"/>
  <cols>
    <col min="1" max="1" width="9" style="7" customWidth="1"/>
    <col min="2" max="2" width="13.4609375" style="7" customWidth="1"/>
    <col min="3" max="3" width="13.23046875" style="7" customWidth="1"/>
    <col min="4" max="4" width="10.4609375" style="7" customWidth="1"/>
    <col min="5" max="5" width="14.07421875" style="7" customWidth="1"/>
    <col min="6" max="6" width="12.84375" style="7" customWidth="1"/>
    <col min="7" max="7" width="25.3046875" style="7" customWidth="1"/>
    <col min="8" max="8" width="17" style="7" customWidth="1"/>
    <col min="9" max="10" width="17.3046875" style="7" customWidth="1"/>
    <col min="11" max="11" width="18.53515625" style="7" customWidth="1"/>
    <col min="12" max="12" width="16.4609375" style="9" customWidth="1"/>
    <col min="13" max="13" width="16.69140625" style="9" customWidth="1"/>
    <col min="14" max="14" width="32" style="9" customWidth="1"/>
    <col min="15" max="15" width="27.69140625" style="9" customWidth="1"/>
    <col min="16" max="16" width="18.84375" style="9" customWidth="1"/>
    <col min="17" max="17" width="14.53515625" style="9" customWidth="1"/>
    <col min="18" max="18" width="75.69140625" style="9" customWidth="1"/>
    <col min="19" max="19" width="62.53515625" style="9" customWidth="1"/>
    <col min="20" max="21" width="11.4609375" style="9"/>
    <col min="22" max="22" width="22.4609375" style="9" customWidth="1"/>
    <col min="23" max="27" width="17.4609375" style="9" customWidth="1"/>
    <col min="28" max="28" width="26.07421875" style="9" customWidth="1"/>
    <col min="29" max="30" width="39.4609375" style="9" customWidth="1"/>
    <col min="31" max="31" width="23.07421875" style="9" customWidth="1"/>
    <col min="32" max="33" width="16.53515625" style="9" customWidth="1"/>
    <col min="34" max="34" width="48" style="9" customWidth="1"/>
    <col min="35" max="16384" width="11.4609375" style="9"/>
  </cols>
  <sheetData>
    <row r="1" spans="1:19" ht="28.3" x14ac:dyDescent="0.4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8"/>
      <c r="P1" s="8"/>
      <c r="Q1" s="8"/>
    </row>
    <row r="2" spans="1:19" ht="26.15" x14ac:dyDescent="0.4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8"/>
      <c r="P2" s="8"/>
      <c r="Q2" s="8"/>
    </row>
    <row r="3" spans="1:19" ht="23.15" x14ac:dyDescent="0.4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8"/>
      <c r="P3" s="8"/>
      <c r="Q3" s="8"/>
    </row>
    <row r="4" spans="1:19" ht="15" thickBot="1" x14ac:dyDescent="0.45"/>
    <row r="5" spans="1:19" ht="74.599999999999994" x14ac:dyDescent="0.4">
      <c r="A5" s="17" t="s">
        <v>1</v>
      </c>
      <c r="B5" s="18" t="s">
        <v>30</v>
      </c>
      <c r="C5" s="18" t="s">
        <v>31</v>
      </c>
      <c r="D5" s="18" t="s">
        <v>2</v>
      </c>
      <c r="E5" s="18" t="s">
        <v>32</v>
      </c>
      <c r="F5" s="18" t="s">
        <v>33</v>
      </c>
      <c r="G5" s="18" t="s">
        <v>34</v>
      </c>
      <c r="H5" s="18" t="s">
        <v>35</v>
      </c>
      <c r="I5" s="18" t="s">
        <v>36</v>
      </c>
      <c r="J5" s="18" t="s">
        <v>37</v>
      </c>
      <c r="K5" s="18" t="s">
        <v>38</v>
      </c>
      <c r="L5" s="18" t="s">
        <v>39</v>
      </c>
      <c r="M5" s="18" t="s">
        <v>40</v>
      </c>
      <c r="N5" s="18" t="s">
        <v>3</v>
      </c>
      <c r="O5" s="18" t="s">
        <v>4</v>
      </c>
      <c r="P5" s="18" t="s">
        <v>5</v>
      </c>
      <c r="Q5" s="18" t="s">
        <v>28</v>
      </c>
      <c r="R5" s="19" t="s">
        <v>6</v>
      </c>
      <c r="S5" s="7"/>
    </row>
    <row r="6" spans="1:19" ht="174.9" x14ac:dyDescent="0.4">
      <c r="A6" s="34">
        <v>2024</v>
      </c>
      <c r="B6" s="35">
        <v>45566</v>
      </c>
      <c r="C6" s="35">
        <v>45657</v>
      </c>
      <c r="D6" s="36">
        <v>4000</v>
      </c>
      <c r="E6" s="36" t="s">
        <v>13</v>
      </c>
      <c r="F6" s="36" t="s">
        <v>14</v>
      </c>
      <c r="G6" s="34" t="s">
        <v>15</v>
      </c>
      <c r="H6" s="37">
        <v>234105100</v>
      </c>
      <c r="I6" s="37">
        <v>256502447.27000001</v>
      </c>
      <c r="J6" s="37">
        <v>12145592.199999999</v>
      </c>
      <c r="K6" s="37">
        <v>242051361.41999999</v>
      </c>
      <c r="L6" s="37">
        <v>239318807.06</v>
      </c>
      <c r="M6" s="37">
        <v>239318807.06</v>
      </c>
      <c r="N6" s="34" t="s">
        <v>69</v>
      </c>
      <c r="O6" s="22" t="s">
        <v>86</v>
      </c>
      <c r="P6" s="34" t="s">
        <v>17</v>
      </c>
      <c r="Q6" s="35">
        <v>45657</v>
      </c>
      <c r="R6" s="38" t="s">
        <v>81</v>
      </c>
    </row>
    <row r="7" spans="1:19" ht="174.9" x14ac:dyDescent="0.4">
      <c r="A7" s="34">
        <v>2024</v>
      </c>
      <c r="B7" s="35">
        <v>45474</v>
      </c>
      <c r="C7" s="35">
        <v>45565</v>
      </c>
      <c r="D7" s="36">
        <v>4000</v>
      </c>
      <c r="E7" s="36" t="s">
        <v>13</v>
      </c>
      <c r="F7" s="36" t="s">
        <v>14</v>
      </c>
      <c r="G7" s="34" t="s">
        <v>15</v>
      </c>
      <c r="H7" s="37">
        <v>234105100</v>
      </c>
      <c r="I7" s="37">
        <v>234268383.03999999</v>
      </c>
      <c r="J7" s="37">
        <v>75541683.719999999</v>
      </c>
      <c r="K7" s="37">
        <v>155393580.71000001</v>
      </c>
      <c r="L7" s="37">
        <v>155393580.74000001</v>
      </c>
      <c r="M7" s="37">
        <v>155393580.74000001</v>
      </c>
      <c r="N7" s="34" t="s">
        <v>69</v>
      </c>
      <c r="O7" s="22" t="s">
        <v>77</v>
      </c>
      <c r="P7" s="34" t="s">
        <v>17</v>
      </c>
      <c r="Q7" s="35">
        <v>45565</v>
      </c>
      <c r="R7" s="38" t="s">
        <v>76</v>
      </c>
    </row>
    <row r="8" spans="1:19" ht="174.9" x14ac:dyDescent="0.4">
      <c r="A8" s="34">
        <v>2024</v>
      </c>
      <c r="B8" s="35">
        <v>45383</v>
      </c>
      <c r="C8" s="35">
        <v>45473</v>
      </c>
      <c r="D8" s="36">
        <v>4000</v>
      </c>
      <c r="E8" s="36" t="s">
        <v>13</v>
      </c>
      <c r="F8" s="36" t="s">
        <v>14</v>
      </c>
      <c r="G8" s="34" t="s">
        <v>15</v>
      </c>
      <c r="H8" s="37">
        <v>234105100</v>
      </c>
      <c r="I8" s="37">
        <v>234268383.03999999</v>
      </c>
      <c r="J8" s="37">
        <v>187459562.62</v>
      </c>
      <c r="K8" s="37">
        <v>99999374.329999998</v>
      </c>
      <c r="L8" s="37">
        <v>99999374.329999998</v>
      </c>
      <c r="M8" s="37">
        <v>99999374.329999998</v>
      </c>
      <c r="N8" s="34" t="s">
        <v>69</v>
      </c>
      <c r="O8" s="29" t="s">
        <v>71</v>
      </c>
      <c r="P8" s="34" t="s">
        <v>17</v>
      </c>
      <c r="Q8" s="35">
        <v>45473</v>
      </c>
      <c r="R8" s="38" t="s">
        <v>70</v>
      </c>
    </row>
    <row r="9" spans="1:19" ht="160.30000000000001" x14ac:dyDescent="0.4">
      <c r="A9" s="25">
        <v>2024</v>
      </c>
      <c r="B9" s="26">
        <v>45292</v>
      </c>
      <c r="C9" s="26">
        <v>45382</v>
      </c>
      <c r="D9" s="27">
        <v>4000</v>
      </c>
      <c r="E9" s="27" t="s">
        <v>13</v>
      </c>
      <c r="F9" s="27" t="s">
        <v>14</v>
      </c>
      <c r="G9" s="25" t="s">
        <v>15</v>
      </c>
      <c r="H9" s="28">
        <v>234105100</v>
      </c>
      <c r="I9" s="28">
        <v>234268383.03999999</v>
      </c>
      <c r="J9" s="28">
        <v>187459562.62</v>
      </c>
      <c r="K9" s="28">
        <v>42413356.990000002</v>
      </c>
      <c r="L9" s="28">
        <v>42413356.990000002</v>
      </c>
      <c r="M9" s="28">
        <v>42413356.990000002</v>
      </c>
      <c r="N9" s="25" t="s">
        <v>16</v>
      </c>
      <c r="O9" s="29" t="s">
        <v>64</v>
      </c>
      <c r="P9" s="25" t="s">
        <v>17</v>
      </c>
      <c r="Q9" s="26">
        <v>45382</v>
      </c>
      <c r="R9" s="30" t="s">
        <v>63</v>
      </c>
    </row>
  </sheetData>
  <mergeCells count="3">
    <mergeCell ref="A1:N1"/>
    <mergeCell ref="A2:N2"/>
    <mergeCell ref="A3:N3"/>
  </mergeCells>
  <hyperlinks>
    <hyperlink ref="O8" r:id="rId1"/>
    <hyperlink ref="O9" r:id="rId2"/>
    <hyperlink ref="O7" r:id="rId3"/>
    <hyperlink ref="O6" r:id="rId4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24"/>
  <sheetViews>
    <sheetView zoomScale="70" zoomScaleNormal="70" workbookViewId="0">
      <selection activeCell="A5" sqref="A5"/>
    </sheetView>
  </sheetViews>
  <sheetFormatPr baseColWidth="10" defaultColWidth="11.4609375" defaultRowHeight="14.6" x14ac:dyDescent="0.4"/>
  <cols>
    <col min="1" max="1" width="9" style="7" customWidth="1"/>
    <col min="2" max="2" width="21" style="7" customWidth="1"/>
    <col min="3" max="3" width="19" style="7" customWidth="1"/>
    <col min="4" max="4" width="15.84375" style="7" customWidth="1"/>
    <col min="5" max="5" width="25.53515625" style="7" customWidth="1"/>
    <col min="6" max="6" width="33" style="7" customWidth="1"/>
    <col min="7" max="7" width="43.765625" style="7" customWidth="1"/>
    <col min="8" max="8" width="30.69140625" style="7" customWidth="1"/>
    <col min="9" max="9" width="13.07421875" style="7" customWidth="1"/>
    <col min="10" max="10" width="71.3046875" style="7" customWidth="1"/>
    <col min="11" max="11" width="58.4609375" style="7" customWidth="1"/>
    <col min="12" max="12" width="13.3046875" style="9" customWidth="1"/>
    <col min="13" max="13" width="11.69140625" style="9" customWidth="1"/>
    <col min="14" max="14" width="14.53515625" style="9" customWidth="1"/>
    <col min="15" max="15" width="11.84375" style="9" customWidth="1"/>
    <col min="16" max="21" width="11.4609375" style="9"/>
    <col min="22" max="22" width="22.4609375" style="9" customWidth="1"/>
    <col min="23" max="27" width="17.4609375" style="9" customWidth="1"/>
    <col min="28" max="28" width="26.07421875" style="9" customWidth="1"/>
    <col min="29" max="30" width="39.4609375" style="9" customWidth="1"/>
    <col min="31" max="31" width="23.07421875" style="9" customWidth="1"/>
    <col min="32" max="33" width="16.53515625" style="9" customWidth="1"/>
    <col min="34" max="34" width="48" style="9" customWidth="1"/>
    <col min="35" max="16384" width="11.4609375" style="9"/>
  </cols>
  <sheetData>
    <row r="1" spans="1:17" ht="28.3" x14ac:dyDescent="0.4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8"/>
      <c r="P1" s="8"/>
      <c r="Q1" s="8"/>
    </row>
    <row r="2" spans="1:17" ht="26.15" x14ac:dyDescent="0.4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6"/>
      <c r="M2" s="16"/>
      <c r="N2" s="16"/>
      <c r="O2" s="8"/>
      <c r="P2" s="8"/>
      <c r="Q2" s="8"/>
    </row>
    <row r="3" spans="1:17" ht="23.15" x14ac:dyDescent="0.4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8"/>
      <c r="M3" s="8"/>
      <c r="N3" s="8"/>
      <c r="O3" s="8"/>
      <c r="P3" s="8"/>
      <c r="Q3" s="8"/>
    </row>
    <row r="4" spans="1:17" ht="15" thickBot="1" x14ac:dyDescent="0.45">
      <c r="A4" s="10"/>
    </row>
    <row r="5" spans="1:17" s="11" customFormat="1" ht="94.2" customHeight="1" x14ac:dyDescent="0.4">
      <c r="A5" s="17" t="s">
        <v>1</v>
      </c>
      <c r="B5" s="18" t="s">
        <v>30</v>
      </c>
      <c r="C5" s="18" t="s">
        <v>31</v>
      </c>
      <c r="D5" s="18" t="s">
        <v>8</v>
      </c>
      <c r="E5" s="18" t="s">
        <v>41</v>
      </c>
      <c r="F5" s="18" t="s">
        <v>42</v>
      </c>
      <c r="G5" s="18" t="s">
        <v>43</v>
      </c>
      <c r="H5" s="18" t="s">
        <v>5</v>
      </c>
      <c r="I5" s="18" t="s">
        <v>28</v>
      </c>
      <c r="J5" s="19" t="s">
        <v>6</v>
      </c>
    </row>
    <row r="6" spans="1:17" s="11" customFormat="1" ht="94.2" customHeight="1" x14ac:dyDescent="0.4">
      <c r="A6" s="34">
        <v>2024</v>
      </c>
      <c r="B6" s="35">
        <v>45566</v>
      </c>
      <c r="C6" s="35">
        <v>45657</v>
      </c>
      <c r="D6" s="34" t="s">
        <v>9</v>
      </c>
      <c r="E6" s="34" t="s">
        <v>20</v>
      </c>
      <c r="F6" s="22" t="s">
        <v>82</v>
      </c>
      <c r="G6" s="23" t="s">
        <v>21</v>
      </c>
      <c r="H6" s="34" t="s">
        <v>17</v>
      </c>
      <c r="I6" s="35">
        <v>45657</v>
      </c>
      <c r="J6" s="34" t="s">
        <v>22</v>
      </c>
    </row>
    <row r="7" spans="1:17" s="11" customFormat="1" ht="94.2" customHeight="1" x14ac:dyDescent="0.4">
      <c r="A7" s="34">
        <v>2024</v>
      </c>
      <c r="B7" s="35">
        <v>45566</v>
      </c>
      <c r="C7" s="35">
        <v>45657</v>
      </c>
      <c r="D7" s="34" t="s">
        <v>10</v>
      </c>
      <c r="E7" s="34" t="s">
        <v>23</v>
      </c>
      <c r="F7" s="22" t="s">
        <v>83</v>
      </c>
      <c r="G7" s="23" t="s">
        <v>21</v>
      </c>
      <c r="H7" s="34" t="s">
        <v>17</v>
      </c>
      <c r="I7" s="35">
        <v>45657</v>
      </c>
      <c r="J7" s="34" t="s">
        <v>22</v>
      </c>
    </row>
    <row r="8" spans="1:17" s="11" customFormat="1" ht="94.2" customHeight="1" x14ac:dyDescent="0.4">
      <c r="A8" s="34">
        <v>2024</v>
      </c>
      <c r="B8" s="35">
        <v>45566</v>
      </c>
      <c r="C8" s="35">
        <v>45657</v>
      </c>
      <c r="D8" s="39" t="s">
        <v>24</v>
      </c>
      <c r="E8" s="34" t="s">
        <v>25</v>
      </c>
      <c r="F8" s="22" t="s">
        <v>84</v>
      </c>
      <c r="G8" s="23" t="s">
        <v>21</v>
      </c>
      <c r="H8" s="34" t="s">
        <v>17</v>
      </c>
      <c r="I8" s="35">
        <v>45657</v>
      </c>
      <c r="J8" s="34" t="s">
        <v>22</v>
      </c>
    </row>
    <row r="9" spans="1:17" s="11" customFormat="1" ht="94.2" customHeight="1" x14ac:dyDescent="0.4">
      <c r="A9" s="34">
        <v>2024</v>
      </c>
      <c r="B9" s="35">
        <v>45566</v>
      </c>
      <c r="C9" s="35">
        <v>45657</v>
      </c>
      <c r="D9" s="39" t="s">
        <v>24</v>
      </c>
      <c r="E9" s="34" t="s">
        <v>26</v>
      </c>
      <c r="F9" s="22" t="s">
        <v>85</v>
      </c>
      <c r="G9" s="23" t="s">
        <v>21</v>
      </c>
      <c r="H9" s="34" t="s">
        <v>17</v>
      </c>
      <c r="I9" s="35">
        <v>45657</v>
      </c>
      <c r="J9" s="34" t="s">
        <v>22</v>
      </c>
    </row>
    <row r="10" spans="1:17" ht="58.3" x14ac:dyDescent="0.4">
      <c r="A10" s="34">
        <v>2024</v>
      </c>
      <c r="B10" s="35">
        <v>45474</v>
      </c>
      <c r="C10" s="35">
        <v>45565</v>
      </c>
      <c r="D10" s="34" t="s">
        <v>9</v>
      </c>
      <c r="E10" s="34" t="s">
        <v>20</v>
      </c>
      <c r="F10" s="29" t="s">
        <v>78</v>
      </c>
      <c r="G10" s="33" t="s">
        <v>21</v>
      </c>
      <c r="H10" s="34" t="s">
        <v>17</v>
      </c>
      <c r="I10" s="35">
        <v>45565</v>
      </c>
      <c r="J10" s="20" t="s">
        <v>22</v>
      </c>
      <c r="K10" s="9"/>
    </row>
    <row r="11" spans="1:17" ht="58.3" x14ac:dyDescent="0.4">
      <c r="A11" s="34">
        <v>2024</v>
      </c>
      <c r="B11" s="35">
        <v>45474</v>
      </c>
      <c r="C11" s="35">
        <v>45565</v>
      </c>
      <c r="D11" s="34" t="s">
        <v>10</v>
      </c>
      <c r="E11" s="34" t="s">
        <v>23</v>
      </c>
      <c r="F11" s="29" t="s">
        <v>79</v>
      </c>
      <c r="G11" s="33" t="s">
        <v>21</v>
      </c>
      <c r="H11" s="34" t="s">
        <v>17</v>
      </c>
      <c r="I11" s="35">
        <v>45565</v>
      </c>
      <c r="J11" s="20" t="s">
        <v>22</v>
      </c>
      <c r="K11" s="9"/>
    </row>
    <row r="12" spans="1:17" ht="58.3" x14ac:dyDescent="0.4">
      <c r="A12" s="34">
        <v>2024</v>
      </c>
      <c r="B12" s="35">
        <v>45474</v>
      </c>
      <c r="C12" s="35">
        <v>45565</v>
      </c>
      <c r="D12" s="39" t="s">
        <v>24</v>
      </c>
      <c r="E12" s="34" t="s">
        <v>25</v>
      </c>
      <c r="F12" s="29" t="s">
        <v>80</v>
      </c>
      <c r="G12" s="33" t="s">
        <v>21</v>
      </c>
      <c r="H12" s="34" t="s">
        <v>17</v>
      </c>
      <c r="I12" s="35">
        <v>45565</v>
      </c>
      <c r="J12" s="20" t="s">
        <v>22</v>
      </c>
      <c r="K12" s="9"/>
    </row>
    <row r="13" spans="1:17" ht="58.3" x14ac:dyDescent="0.4">
      <c r="A13" s="34">
        <v>2024</v>
      </c>
      <c r="B13" s="35">
        <v>45474</v>
      </c>
      <c r="C13" s="35">
        <v>45565</v>
      </c>
      <c r="D13" s="39" t="s">
        <v>24</v>
      </c>
      <c r="E13" s="34" t="s">
        <v>26</v>
      </c>
      <c r="F13" s="29" t="s">
        <v>75</v>
      </c>
      <c r="G13" s="33" t="s">
        <v>21</v>
      </c>
      <c r="H13" s="34" t="s">
        <v>17</v>
      </c>
      <c r="I13" s="35">
        <v>45565</v>
      </c>
      <c r="J13" s="20" t="s">
        <v>22</v>
      </c>
      <c r="K13" s="9"/>
    </row>
    <row r="14" spans="1:17" ht="58.3" x14ac:dyDescent="0.4">
      <c r="A14" s="20">
        <v>2024</v>
      </c>
      <c r="B14" s="21">
        <v>45383</v>
      </c>
      <c r="C14" s="21">
        <v>45473</v>
      </c>
      <c r="D14" s="20" t="s">
        <v>9</v>
      </c>
      <c r="E14" s="34" t="s">
        <v>20</v>
      </c>
      <c r="F14" s="29" t="s">
        <v>72</v>
      </c>
      <c r="G14" s="33" t="s">
        <v>21</v>
      </c>
      <c r="H14" s="20" t="s">
        <v>17</v>
      </c>
      <c r="I14" s="21">
        <v>45473</v>
      </c>
      <c r="J14" s="20" t="s">
        <v>22</v>
      </c>
      <c r="K14" s="9"/>
    </row>
    <row r="15" spans="1:17" ht="58.3" x14ac:dyDescent="0.4">
      <c r="A15" s="20">
        <v>2024</v>
      </c>
      <c r="B15" s="21">
        <v>45383</v>
      </c>
      <c r="C15" s="21">
        <v>45473</v>
      </c>
      <c r="D15" s="20" t="s">
        <v>10</v>
      </c>
      <c r="E15" s="34" t="s">
        <v>23</v>
      </c>
      <c r="F15" s="29" t="s">
        <v>73</v>
      </c>
      <c r="G15" s="33" t="s">
        <v>21</v>
      </c>
      <c r="H15" s="20" t="s">
        <v>17</v>
      </c>
      <c r="I15" s="21">
        <v>45473</v>
      </c>
      <c r="J15" s="20" t="s">
        <v>22</v>
      </c>
      <c r="K15" s="9"/>
    </row>
    <row r="16" spans="1:17" ht="58.3" x14ac:dyDescent="0.4">
      <c r="A16" s="20">
        <v>2024</v>
      </c>
      <c r="B16" s="21">
        <v>45383</v>
      </c>
      <c r="C16" s="21">
        <v>45473</v>
      </c>
      <c r="D16" s="20" t="s">
        <v>24</v>
      </c>
      <c r="E16" s="34" t="s">
        <v>25</v>
      </c>
      <c r="F16" s="29" t="s">
        <v>74</v>
      </c>
      <c r="G16" s="33" t="s">
        <v>21</v>
      </c>
      <c r="H16" s="20" t="s">
        <v>17</v>
      </c>
      <c r="I16" s="21">
        <v>45473</v>
      </c>
      <c r="J16" s="20" t="s">
        <v>22</v>
      </c>
      <c r="K16" s="9"/>
    </row>
    <row r="17" spans="1:11" ht="58.3" x14ac:dyDescent="0.4">
      <c r="A17" s="20">
        <v>2024</v>
      </c>
      <c r="B17" s="21">
        <v>45383</v>
      </c>
      <c r="C17" s="21">
        <v>45473</v>
      </c>
      <c r="D17" s="20" t="s">
        <v>24</v>
      </c>
      <c r="E17" s="34" t="s">
        <v>26</v>
      </c>
      <c r="F17" s="29" t="s">
        <v>75</v>
      </c>
      <c r="G17" s="33" t="s">
        <v>21</v>
      </c>
      <c r="H17" s="20" t="s">
        <v>17</v>
      </c>
      <c r="I17" s="21">
        <v>45473</v>
      </c>
      <c r="J17" s="20" t="s">
        <v>22</v>
      </c>
      <c r="K17" s="9"/>
    </row>
    <row r="18" spans="1:11" ht="58.3" x14ac:dyDescent="0.4">
      <c r="A18" s="20">
        <v>2024</v>
      </c>
      <c r="B18" s="21">
        <v>45292</v>
      </c>
      <c r="C18" s="21">
        <v>45382</v>
      </c>
      <c r="D18" s="20" t="s">
        <v>9</v>
      </c>
      <c r="E18" s="20" t="s">
        <v>20</v>
      </c>
      <c r="F18" s="29" t="s">
        <v>65</v>
      </c>
      <c r="G18" s="33" t="s">
        <v>21</v>
      </c>
      <c r="H18" s="20" t="s">
        <v>17</v>
      </c>
      <c r="I18" s="21">
        <v>45383</v>
      </c>
      <c r="J18" s="20" t="s">
        <v>22</v>
      </c>
      <c r="K18" s="9"/>
    </row>
    <row r="19" spans="1:11" ht="58.3" x14ac:dyDescent="0.4">
      <c r="A19" s="20">
        <v>2024</v>
      </c>
      <c r="B19" s="21">
        <v>45292</v>
      </c>
      <c r="C19" s="21">
        <v>45382</v>
      </c>
      <c r="D19" s="20" t="s">
        <v>10</v>
      </c>
      <c r="E19" s="20" t="s">
        <v>23</v>
      </c>
      <c r="F19" s="29" t="s">
        <v>66</v>
      </c>
      <c r="G19" s="33" t="s">
        <v>21</v>
      </c>
      <c r="H19" s="20" t="s">
        <v>17</v>
      </c>
      <c r="I19" s="21">
        <v>45383</v>
      </c>
      <c r="J19" s="20" t="s">
        <v>22</v>
      </c>
      <c r="K19" s="9"/>
    </row>
    <row r="20" spans="1:11" ht="58.3" x14ac:dyDescent="0.4">
      <c r="A20" s="20">
        <v>2024</v>
      </c>
      <c r="B20" s="21">
        <v>45292</v>
      </c>
      <c r="C20" s="21">
        <v>45382</v>
      </c>
      <c r="D20" s="20" t="s">
        <v>24</v>
      </c>
      <c r="E20" s="20" t="s">
        <v>25</v>
      </c>
      <c r="F20" s="29" t="s">
        <v>67</v>
      </c>
      <c r="G20" s="33" t="s">
        <v>21</v>
      </c>
      <c r="H20" s="20" t="s">
        <v>17</v>
      </c>
      <c r="I20" s="21">
        <v>45383</v>
      </c>
      <c r="J20" s="20" t="s">
        <v>22</v>
      </c>
      <c r="K20" s="9"/>
    </row>
    <row r="21" spans="1:11" ht="58.3" x14ac:dyDescent="0.4">
      <c r="A21" s="20">
        <v>2024</v>
      </c>
      <c r="B21" s="21">
        <v>45292</v>
      </c>
      <c r="C21" s="21">
        <v>45382</v>
      </c>
      <c r="D21" s="20" t="s">
        <v>24</v>
      </c>
      <c r="E21" s="20" t="s">
        <v>26</v>
      </c>
      <c r="F21" s="29" t="s">
        <v>68</v>
      </c>
      <c r="G21" s="33" t="s">
        <v>21</v>
      </c>
      <c r="H21" s="20" t="s">
        <v>17</v>
      </c>
      <c r="I21" s="21">
        <v>45383</v>
      </c>
      <c r="J21" s="20" t="s">
        <v>22</v>
      </c>
      <c r="K21" s="9"/>
    </row>
    <row r="22" spans="1:11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</sheetData>
  <mergeCells count="3">
    <mergeCell ref="A1:K1"/>
    <mergeCell ref="A2:K2"/>
    <mergeCell ref="A3:K3"/>
  </mergeCells>
  <dataValidations count="1">
    <dataValidation type="list" allowBlank="1" showErrorMessage="1" sqref="D6:D21">
      <formula1>Hidden_13</formula1>
    </dataValidation>
  </dataValidations>
  <hyperlinks>
    <hyperlink ref="G15:G17" r:id="rId1" display="https://data.finanzas.cdmx.gob.mx/documentos/iapp.html"/>
    <hyperlink ref="G14" r:id="rId2"/>
    <hyperlink ref="F14" r:id="rId3"/>
    <hyperlink ref="F16" r:id="rId4"/>
    <hyperlink ref="F15" r:id="rId5"/>
    <hyperlink ref="F17" r:id="rId6"/>
    <hyperlink ref="G18" r:id="rId7"/>
    <hyperlink ref="G19:G21" r:id="rId8" display="https://data.finanzas.cdmx.gob.mx/documentos/iapp.html"/>
    <hyperlink ref="F18" r:id="rId9"/>
    <hyperlink ref="F20" r:id="rId10"/>
    <hyperlink ref="F19" r:id="rId11"/>
    <hyperlink ref="F21" r:id="rId12"/>
    <hyperlink ref="G10:G13" r:id="rId13" display="https://data.finanzas.cdmx.gob.mx/documentos/iapp.html"/>
    <hyperlink ref="F10" r:id="rId14"/>
    <hyperlink ref="F12" r:id="rId15"/>
    <hyperlink ref="F11" r:id="rId16"/>
    <hyperlink ref="F13" r:id="rId17"/>
    <hyperlink ref="F6" r:id="rId18"/>
    <hyperlink ref="F8" r:id="rId19"/>
    <hyperlink ref="F7" r:id="rId20"/>
    <hyperlink ref="F9" r:id="rId21"/>
  </hyperlinks>
  <pageMargins left="0.7" right="0.7" top="0.75" bottom="0.75" header="0.3" footer="0.3"/>
  <pageSetup orientation="portrait" r:id="rId22"/>
  <drawing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7"/>
  <sheetViews>
    <sheetView tabSelected="1" zoomScale="40" zoomScaleNormal="40" workbookViewId="0">
      <selection activeCell="A5" sqref="A5"/>
    </sheetView>
  </sheetViews>
  <sheetFormatPr baseColWidth="10" defaultColWidth="11.4609375" defaultRowHeight="14.6" x14ac:dyDescent="0.4"/>
  <cols>
    <col min="1" max="1" width="9" style="7" customWidth="1"/>
    <col min="2" max="2" width="13.4609375" style="7" customWidth="1"/>
    <col min="3" max="3" width="13.23046875" style="7" customWidth="1"/>
    <col min="4" max="4" width="10.4609375" style="7" customWidth="1"/>
    <col min="5" max="5" width="14.07421875" style="7" customWidth="1"/>
    <col min="6" max="6" width="12.84375" style="7" customWidth="1"/>
    <col min="7" max="7" width="25.3046875" style="7" customWidth="1"/>
    <col min="8" max="8" width="17" style="7" customWidth="1"/>
    <col min="9" max="10" width="17.3046875" style="7" customWidth="1"/>
    <col min="11" max="11" width="18.53515625" style="7" customWidth="1"/>
    <col min="12" max="12" width="16.4609375" style="9" customWidth="1"/>
    <col min="13" max="13" width="16.69140625" style="9" customWidth="1"/>
    <col min="14" max="14" width="32" style="9" customWidth="1"/>
    <col min="15" max="15" width="27.69140625" style="9" customWidth="1"/>
    <col min="16" max="16" width="18.84375" style="9" customWidth="1"/>
    <col min="17" max="17" width="14.53515625" style="9" customWidth="1"/>
    <col min="18" max="18" width="75.69140625" style="9" customWidth="1"/>
    <col min="19" max="19" width="62.53515625" style="9" customWidth="1"/>
    <col min="20" max="21" width="11.4609375" style="9"/>
    <col min="22" max="22" width="22.4609375" style="9" customWidth="1"/>
    <col min="23" max="27" width="17.4609375" style="9" customWidth="1"/>
    <col min="28" max="28" width="26.07421875" style="9" customWidth="1"/>
    <col min="29" max="30" width="39.4609375" style="9" customWidth="1"/>
    <col min="31" max="31" width="23.07421875" style="9" customWidth="1"/>
    <col min="32" max="33" width="16.53515625" style="9" customWidth="1"/>
    <col min="34" max="34" width="48" style="9" customWidth="1"/>
    <col min="35" max="16384" width="11.4609375" style="9"/>
  </cols>
  <sheetData>
    <row r="1" spans="1:19" ht="28.3" x14ac:dyDescent="0.4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8"/>
      <c r="P1" s="8"/>
      <c r="Q1" s="8"/>
    </row>
    <row r="2" spans="1:19" ht="26.15" x14ac:dyDescent="0.4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8"/>
      <c r="P2" s="8"/>
      <c r="Q2" s="8"/>
    </row>
    <row r="3" spans="1:19" ht="23.15" x14ac:dyDescent="0.4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8"/>
      <c r="P3" s="8"/>
      <c r="Q3" s="8"/>
    </row>
    <row r="4" spans="1:19" ht="15" thickBot="1" x14ac:dyDescent="0.45"/>
    <row r="5" spans="1:19" ht="74.599999999999994" x14ac:dyDescent="0.4">
      <c r="A5" s="17" t="s">
        <v>1</v>
      </c>
      <c r="B5" s="18" t="s">
        <v>30</v>
      </c>
      <c r="C5" s="18" t="s">
        <v>31</v>
      </c>
      <c r="D5" s="18" t="s">
        <v>2</v>
      </c>
      <c r="E5" s="18" t="s">
        <v>32</v>
      </c>
      <c r="F5" s="18" t="s">
        <v>33</v>
      </c>
      <c r="G5" s="18" t="s">
        <v>34</v>
      </c>
      <c r="H5" s="18" t="s">
        <v>35</v>
      </c>
      <c r="I5" s="18" t="s">
        <v>36</v>
      </c>
      <c r="J5" s="18" t="s">
        <v>37</v>
      </c>
      <c r="K5" s="18" t="s">
        <v>38</v>
      </c>
      <c r="L5" s="18" t="s">
        <v>39</v>
      </c>
      <c r="M5" s="18" t="s">
        <v>40</v>
      </c>
      <c r="N5" s="18" t="s">
        <v>3</v>
      </c>
      <c r="O5" s="18" t="s">
        <v>4</v>
      </c>
      <c r="P5" s="18" t="s">
        <v>5</v>
      </c>
      <c r="Q5" s="18" t="s">
        <v>28</v>
      </c>
      <c r="R5" s="19" t="s">
        <v>6</v>
      </c>
      <c r="S5" s="7"/>
    </row>
    <row r="6" spans="1:19" ht="174.9" x14ac:dyDescent="0.4">
      <c r="A6" s="34">
        <v>2025</v>
      </c>
      <c r="B6" s="35">
        <v>45658</v>
      </c>
      <c r="C6" s="35">
        <v>45747</v>
      </c>
      <c r="D6" s="36">
        <v>4000</v>
      </c>
      <c r="E6" s="36" t="s">
        <v>13</v>
      </c>
      <c r="F6" s="36" t="s">
        <v>14</v>
      </c>
      <c r="G6" s="34" t="s">
        <v>15</v>
      </c>
      <c r="H6" s="37">
        <v>243001094</v>
      </c>
      <c r="I6" s="37">
        <v>243164377.03999999</v>
      </c>
      <c r="J6" s="37">
        <v>188560242.69</v>
      </c>
      <c r="K6" s="37">
        <v>46203274.340000004</v>
      </c>
      <c r="L6" s="37">
        <v>46203274.340000004</v>
      </c>
      <c r="M6" s="37">
        <v>46203274.340000004</v>
      </c>
      <c r="N6" s="34" t="s">
        <v>69</v>
      </c>
      <c r="O6" s="29" t="s">
        <v>88</v>
      </c>
      <c r="P6" s="34" t="s">
        <v>17</v>
      </c>
      <c r="Q6" s="35">
        <v>45747</v>
      </c>
      <c r="R6" s="38" t="s">
        <v>87</v>
      </c>
    </row>
    <row r="7" spans="1:19" ht="149.15" x14ac:dyDescent="0.4">
      <c r="A7" s="43">
        <v>2025</v>
      </c>
      <c r="B7" s="44">
        <v>45748</v>
      </c>
      <c r="C7" s="44">
        <v>45838</v>
      </c>
      <c r="D7" s="45">
        <v>4000</v>
      </c>
      <c r="E7" s="45" t="s">
        <v>13</v>
      </c>
      <c r="F7" s="45" t="s">
        <v>14</v>
      </c>
      <c r="G7" s="43" t="s">
        <v>15</v>
      </c>
      <c r="H7" s="46">
        <v>243001094</v>
      </c>
      <c r="I7" s="46">
        <v>253677199.03999999</v>
      </c>
      <c r="J7" s="46">
        <v>188356070.49000001</v>
      </c>
      <c r="K7" s="46">
        <v>98328091.439999998</v>
      </c>
      <c r="L7" s="46">
        <f>+K7</f>
        <v>98328091.439999998</v>
      </c>
      <c r="M7" s="46">
        <f>+L7</f>
        <v>98328091.439999998</v>
      </c>
      <c r="N7" s="43" t="s">
        <v>93</v>
      </c>
      <c r="O7" s="22" t="s">
        <v>95</v>
      </c>
      <c r="P7" s="43" t="s">
        <v>17</v>
      </c>
      <c r="Q7" s="44">
        <v>45838</v>
      </c>
      <c r="R7" s="47" t="s">
        <v>94</v>
      </c>
    </row>
  </sheetData>
  <mergeCells count="3">
    <mergeCell ref="A1:N1"/>
    <mergeCell ref="A2:N2"/>
    <mergeCell ref="A3:N3"/>
  </mergeCells>
  <hyperlinks>
    <hyperlink ref="O6" r:id="rId1"/>
    <hyperlink ref="O7" r:id="rId2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12"/>
  <sheetViews>
    <sheetView zoomScale="55" zoomScaleNormal="55" workbookViewId="0">
      <selection activeCell="A5" sqref="A5"/>
    </sheetView>
  </sheetViews>
  <sheetFormatPr baseColWidth="10" defaultColWidth="11.4609375" defaultRowHeight="14.6" x14ac:dyDescent="0.4"/>
  <cols>
    <col min="1" max="1" width="9" style="7" customWidth="1"/>
    <col min="2" max="2" width="21" style="7" customWidth="1"/>
    <col min="3" max="3" width="19" style="7" customWidth="1"/>
    <col min="4" max="4" width="15.84375" style="7" customWidth="1"/>
    <col min="5" max="5" width="25.53515625" style="7" customWidth="1"/>
    <col min="6" max="6" width="33" style="7" customWidth="1"/>
    <col min="7" max="7" width="43.765625" style="7" customWidth="1"/>
    <col min="8" max="8" width="30.69140625" style="7" customWidth="1"/>
    <col min="9" max="9" width="13.07421875" style="7" customWidth="1"/>
    <col min="10" max="10" width="71.3046875" style="7" customWidth="1"/>
    <col min="11" max="11" width="58.4609375" style="7" customWidth="1"/>
    <col min="12" max="12" width="13.3046875" style="9" customWidth="1"/>
    <col min="13" max="13" width="11.69140625" style="9" customWidth="1"/>
    <col min="14" max="14" width="14.53515625" style="9" customWidth="1"/>
    <col min="15" max="15" width="11.84375" style="9" customWidth="1"/>
    <col min="16" max="21" width="11.4609375" style="9"/>
    <col min="22" max="22" width="22.4609375" style="9" customWidth="1"/>
    <col min="23" max="27" width="17.4609375" style="9" customWidth="1"/>
    <col min="28" max="28" width="26.07421875" style="9" customWidth="1"/>
    <col min="29" max="30" width="39.4609375" style="9" customWidth="1"/>
    <col min="31" max="31" width="23.07421875" style="9" customWidth="1"/>
    <col min="32" max="33" width="16.53515625" style="9" customWidth="1"/>
    <col min="34" max="34" width="48" style="9" customWidth="1"/>
    <col min="35" max="16384" width="11.4609375" style="9"/>
  </cols>
  <sheetData>
    <row r="1" spans="1:17" ht="28.3" x14ac:dyDescent="0.4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8"/>
      <c r="P1" s="8"/>
      <c r="Q1" s="8"/>
    </row>
    <row r="2" spans="1:17" ht="26.15" x14ac:dyDescent="0.4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6"/>
      <c r="M2" s="16"/>
      <c r="N2" s="16"/>
      <c r="O2" s="8"/>
      <c r="P2" s="8"/>
      <c r="Q2" s="8"/>
    </row>
    <row r="3" spans="1:17" ht="23.15" x14ac:dyDescent="0.4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8"/>
      <c r="M3" s="8"/>
      <c r="N3" s="8"/>
      <c r="O3" s="8"/>
      <c r="P3" s="8"/>
      <c r="Q3" s="8"/>
    </row>
    <row r="4" spans="1:17" ht="15" thickBot="1" x14ac:dyDescent="0.45">
      <c r="A4" s="10"/>
    </row>
    <row r="5" spans="1:17" s="11" customFormat="1" ht="94.2" customHeight="1" x14ac:dyDescent="0.4">
      <c r="A5" s="17" t="s">
        <v>1</v>
      </c>
      <c r="B5" s="18" t="s">
        <v>30</v>
      </c>
      <c r="C5" s="18" t="s">
        <v>31</v>
      </c>
      <c r="D5" s="18" t="s">
        <v>8</v>
      </c>
      <c r="E5" s="18" t="s">
        <v>41</v>
      </c>
      <c r="F5" s="18" t="s">
        <v>42</v>
      </c>
      <c r="G5" s="18" t="s">
        <v>43</v>
      </c>
      <c r="H5" s="18" t="s">
        <v>5</v>
      </c>
      <c r="I5" s="18" t="s">
        <v>28</v>
      </c>
      <c r="J5" s="19" t="s">
        <v>6</v>
      </c>
    </row>
    <row r="6" spans="1:17" s="11" customFormat="1" ht="94.2" customHeight="1" x14ac:dyDescent="0.4">
      <c r="A6" s="34">
        <v>2025</v>
      </c>
      <c r="B6" s="35">
        <v>45658</v>
      </c>
      <c r="C6" s="35">
        <v>45747</v>
      </c>
      <c r="D6" s="34" t="s">
        <v>9</v>
      </c>
      <c r="E6" s="34" t="s">
        <v>20</v>
      </c>
      <c r="F6" s="29" t="s">
        <v>89</v>
      </c>
      <c r="G6" s="33" t="s">
        <v>21</v>
      </c>
      <c r="H6" s="34" t="s">
        <v>17</v>
      </c>
      <c r="I6" s="35">
        <v>45747</v>
      </c>
      <c r="J6" s="34" t="s">
        <v>22</v>
      </c>
    </row>
    <row r="7" spans="1:17" s="11" customFormat="1" ht="94.2" customHeight="1" x14ac:dyDescent="0.4">
      <c r="A7" s="34">
        <v>2025</v>
      </c>
      <c r="B7" s="35">
        <v>45658</v>
      </c>
      <c r="C7" s="35">
        <v>45747</v>
      </c>
      <c r="D7" s="34" t="s">
        <v>10</v>
      </c>
      <c r="E7" s="34" t="s">
        <v>23</v>
      </c>
      <c r="F7" s="29" t="s">
        <v>90</v>
      </c>
      <c r="G7" s="33" t="s">
        <v>21</v>
      </c>
      <c r="H7" s="34" t="s">
        <v>17</v>
      </c>
      <c r="I7" s="35">
        <v>45747</v>
      </c>
      <c r="J7" s="34" t="s">
        <v>22</v>
      </c>
    </row>
    <row r="8" spans="1:17" s="11" customFormat="1" ht="94.2" customHeight="1" x14ac:dyDescent="0.4">
      <c r="A8" s="34">
        <v>2025</v>
      </c>
      <c r="B8" s="35">
        <v>45658</v>
      </c>
      <c r="C8" s="35">
        <v>45747</v>
      </c>
      <c r="D8" s="39" t="s">
        <v>24</v>
      </c>
      <c r="E8" s="34" t="s">
        <v>25</v>
      </c>
      <c r="F8" s="29" t="s">
        <v>91</v>
      </c>
      <c r="G8" s="33" t="s">
        <v>21</v>
      </c>
      <c r="H8" s="34" t="s">
        <v>17</v>
      </c>
      <c r="I8" s="35">
        <v>45747</v>
      </c>
      <c r="J8" s="34" t="s">
        <v>22</v>
      </c>
    </row>
    <row r="9" spans="1:17" s="11" customFormat="1" ht="94.2" customHeight="1" x14ac:dyDescent="0.4">
      <c r="A9" s="34">
        <v>2025</v>
      </c>
      <c r="B9" s="35">
        <v>45658</v>
      </c>
      <c r="C9" s="35">
        <v>45747</v>
      </c>
      <c r="D9" s="39" t="s">
        <v>24</v>
      </c>
      <c r="E9" s="34" t="s">
        <v>26</v>
      </c>
      <c r="F9" s="29" t="s">
        <v>92</v>
      </c>
      <c r="G9" s="33" t="s">
        <v>21</v>
      </c>
      <c r="H9" s="34" t="s">
        <v>17</v>
      </c>
      <c r="I9" s="35">
        <v>45747</v>
      </c>
      <c r="J9" s="34" t="s">
        <v>22</v>
      </c>
    </row>
    <row r="10" spans="1:17" ht="43.75" x14ac:dyDescent="0.4">
      <c r="A10" s="43">
        <v>2025</v>
      </c>
      <c r="B10" s="44">
        <v>45748</v>
      </c>
      <c r="C10" s="44">
        <v>45838</v>
      </c>
      <c r="D10" s="43" t="s">
        <v>9</v>
      </c>
      <c r="E10" s="43" t="s">
        <v>20</v>
      </c>
      <c r="F10" s="29" t="s">
        <v>96</v>
      </c>
      <c r="G10" s="48" t="s">
        <v>21</v>
      </c>
      <c r="H10" s="43" t="s">
        <v>17</v>
      </c>
      <c r="I10" s="44">
        <v>45838</v>
      </c>
      <c r="J10" s="43" t="s">
        <v>22</v>
      </c>
      <c r="K10" s="9"/>
    </row>
    <row r="11" spans="1:17" ht="43.75" x14ac:dyDescent="0.4">
      <c r="A11" s="43">
        <v>2025</v>
      </c>
      <c r="B11" s="44">
        <v>45748</v>
      </c>
      <c r="C11" s="44">
        <v>45838</v>
      </c>
      <c r="D11" s="43" t="s">
        <v>10</v>
      </c>
      <c r="E11" s="43" t="s">
        <v>23</v>
      </c>
      <c r="F11" s="29" t="s">
        <v>97</v>
      </c>
      <c r="G11" s="48" t="s">
        <v>21</v>
      </c>
      <c r="H11" s="43" t="s">
        <v>17</v>
      </c>
      <c r="I11" s="44">
        <v>45838</v>
      </c>
      <c r="J11" s="43" t="s">
        <v>22</v>
      </c>
      <c r="K11" s="9"/>
    </row>
    <row r="12" spans="1:17" ht="43.75" x14ac:dyDescent="0.4">
      <c r="A12" s="43">
        <v>2025</v>
      </c>
      <c r="B12" s="44">
        <v>45748</v>
      </c>
      <c r="C12" s="44">
        <v>45838</v>
      </c>
      <c r="D12" s="49" t="s">
        <v>24</v>
      </c>
      <c r="E12" s="43" t="s">
        <v>25</v>
      </c>
      <c r="F12" s="29" t="s">
        <v>98</v>
      </c>
      <c r="G12" s="48" t="s">
        <v>21</v>
      </c>
      <c r="H12" s="43" t="s">
        <v>17</v>
      </c>
      <c r="I12" s="44">
        <v>45838</v>
      </c>
      <c r="J12" s="43" t="s">
        <v>22</v>
      </c>
      <c r="K12" s="9"/>
    </row>
    <row r="13" spans="1:17" ht="43.75" x14ac:dyDescent="0.4">
      <c r="A13" s="43">
        <v>2025</v>
      </c>
      <c r="B13" s="44">
        <v>45748</v>
      </c>
      <c r="C13" s="44">
        <v>45838</v>
      </c>
      <c r="D13" s="49" t="s">
        <v>24</v>
      </c>
      <c r="E13" s="43" t="s">
        <v>26</v>
      </c>
      <c r="F13" s="29" t="s">
        <v>99</v>
      </c>
      <c r="G13" s="48" t="s">
        <v>21</v>
      </c>
      <c r="H13" s="43" t="s">
        <v>17</v>
      </c>
      <c r="I13" s="44">
        <v>45838</v>
      </c>
      <c r="J13" s="43" t="s">
        <v>22</v>
      </c>
      <c r="K13" s="9"/>
    </row>
    <row r="14" spans="1:17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7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7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</sheetData>
  <mergeCells count="3">
    <mergeCell ref="A1:K1"/>
    <mergeCell ref="A2:K2"/>
    <mergeCell ref="A3:K3"/>
  </mergeCells>
  <dataValidations count="1">
    <dataValidation type="list" allowBlank="1" showErrorMessage="1" sqref="D6:D13">
      <formula1>Hidden_13</formula1>
    </dataValidation>
  </dataValidations>
  <hyperlinks>
    <hyperlink ref="G6" r:id="rId1"/>
    <hyperlink ref="G7:G9" r:id="rId2" display="https://data.finanzas.cdmx.gob.mx/documentos/iapp.html"/>
    <hyperlink ref="F6" r:id="rId3"/>
    <hyperlink ref="F8" r:id="rId4"/>
    <hyperlink ref="F7" r:id="rId5"/>
    <hyperlink ref="F9" r:id="rId6"/>
    <hyperlink ref="G10" r:id="rId7"/>
    <hyperlink ref="G11:G12" r:id="rId8" display="https://data.finanzas.cdmx.gob.mx/documentos/iapp.html"/>
    <hyperlink ref="G13" r:id="rId9"/>
    <hyperlink ref="F10" r:id="rId10"/>
    <hyperlink ref="F12" r:id="rId11"/>
    <hyperlink ref="F11" r:id="rId12"/>
    <hyperlink ref="F13" r:id="rId13"/>
  </hyperlinks>
  <pageMargins left="0.7" right="0.7" top="0.75" bottom="0.75" header="0.3" footer="0.3"/>
  <pageSetup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2023_A</vt:lpstr>
      <vt:lpstr>2023_B</vt:lpstr>
      <vt:lpstr>2024_A</vt:lpstr>
      <vt:lpstr>2024_B</vt:lpstr>
      <vt:lpstr>2025_A</vt:lpstr>
      <vt:lpstr>2025_B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2023-04-18T19:41:04Z</dcterms:created>
  <dcterms:modified xsi:type="dcterms:W3CDTF">2025-07-10T18:07:31Z</dcterms:modified>
</cp:coreProperties>
</file>