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709"/>
  <workbookPr defaultThemeVersion="124226"/>
  <mc:AlternateContent xmlns:mc="http://schemas.openxmlformats.org/markup-compatibility/2006">
    <mc:Choice Requires="x15">
      <x15ac:absPath xmlns:x15ac="http://schemas.microsoft.com/office/spreadsheetml/2010/11/ac" url="/Users/hernansz/Documents/MX09.TSJCDMX.1.7DUT/MX09.TSJCDMX.1.7DUT.2025/13C:9 Obligaciones de Transparencia/T3/3. Actualización OT/TERCER TRIMESTRE_OBLIGACIONES LEY DE TRANSPARENCIA/ART. 121/Fracción 47/"/>
    </mc:Choice>
  </mc:AlternateContent>
  <xr:revisionPtr revIDLastSave="0" documentId="13_ncr:1_{097857FE-4166-344E-9BE5-B01A7D9171C8}" xr6:coauthVersionLast="47" xr6:coauthVersionMax="47" xr10:uidLastSave="{00000000-0000-0000-0000-000000000000}"/>
  <bookViews>
    <workbookView xWindow="0" yWindow="680" windowWidth="34560" windowHeight="20040" tabRatio="655" activeTab="4" xr2:uid="{00000000-000D-0000-FFFF-FFFF00000000}"/>
  </bookViews>
  <sheets>
    <sheet name="2023 Formato A" sheetId="17" r:id="rId1"/>
    <sheet name="2023 Formato B" sheetId="18" r:id="rId2"/>
    <sheet name="2024 Formato A" sheetId="19" r:id="rId3"/>
    <sheet name="2024 Formato B" sheetId="20" r:id="rId4"/>
    <sheet name="2025 Formato A" sheetId="21" r:id="rId5"/>
    <sheet name="2025 Formato B" sheetId="22" r:id="rId6"/>
  </sheets>
  <definedNames>
    <definedName name="_xlnm.Print_Area" localSheetId="4">'2025 Formato A'!$A$1:$M$19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6" i="19" l="1"/>
</calcChain>
</file>

<file path=xl/sharedStrings.xml><?xml version="1.0" encoding="utf-8"?>
<sst xmlns="http://schemas.openxmlformats.org/spreadsheetml/2006/main" count="1435" uniqueCount="94">
  <si>
    <t>Nombre(s)</t>
  </si>
  <si>
    <t>Primer apellido</t>
  </si>
  <si>
    <t>Segundo apellido</t>
  </si>
  <si>
    <t>Ejercicio</t>
  </si>
  <si>
    <t>Hipervínculo a los informes de destino de los ingresos recibidos (informes de avance trimestral)</t>
  </si>
  <si>
    <t>Secretaría de Finanzas de la CDMX</t>
  </si>
  <si>
    <t>Responsables de recibir los ingresos</t>
  </si>
  <si>
    <t>Cargo de los responsables de recibir los ingresos</t>
  </si>
  <si>
    <t>Responsables de administrar los ingresos</t>
  </si>
  <si>
    <t>Responsables de ejercer los ingresos</t>
  </si>
  <si>
    <t>Recursos ministrados por el Gobierno de la CDMX</t>
  </si>
  <si>
    <t>Ingresos propios</t>
  </si>
  <si>
    <t>Fecha de inicio del periodo que se informa (día/mes/año)</t>
  </si>
  <si>
    <t>Fecha de término del periodo que se informa (día/mes/año)</t>
  </si>
  <si>
    <t xml:space="preserve">Rubro de los ingresos </t>
  </si>
  <si>
    <t xml:space="preserve">Tipo de ingresos </t>
  </si>
  <si>
    <t>Monto de los ingresos</t>
  </si>
  <si>
    <t>Fuente de los ingresos</t>
  </si>
  <si>
    <t>Denominación de la entidad o dependencia que entregó los ingresos</t>
  </si>
  <si>
    <t>Fecha de los ingresos recibidos (día/mes/año)</t>
  </si>
  <si>
    <t>Área(s) responsable(s) que genera(n), posee(n), publica(n) y actualiza(n) la información</t>
  </si>
  <si>
    <t>Fecha de actualización de la información (día/mes/año)</t>
  </si>
  <si>
    <t>Fecha de validación de la información (día/mes/año)</t>
  </si>
  <si>
    <t>Nota</t>
  </si>
  <si>
    <t>9. Transferencias y asignaciones</t>
  </si>
  <si>
    <t>Locales</t>
  </si>
  <si>
    <t>4. Derechos</t>
  </si>
  <si>
    <t>Propios</t>
  </si>
  <si>
    <t>5. Productos</t>
  </si>
  <si>
    <t>6. Aprovechamientos</t>
  </si>
  <si>
    <t>Formato 47A LTAIPRC Art 121 Fr XLVII</t>
  </si>
  <si>
    <t>Ingresos recibidos (Informes de avance mensual, trimestral u homólogo)</t>
  </si>
  <si>
    <t>Formato 47B LTAIPRC Art 121 Fr XLVII</t>
  </si>
  <si>
    <t>Responsables de recibir, administrar y ejercer los ingresos</t>
  </si>
  <si>
    <t>Cargo de los responsables de administrar los ingresos</t>
  </si>
  <si>
    <t>Cargo de los responsables de ejercer los ingresos</t>
  </si>
  <si>
    <t>Dirección Ejecutiva de Recursos Financieros</t>
  </si>
  <si>
    <t>Federales</t>
  </si>
  <si>
    <t xml:space="preserve"> Tribunal Superior de Justicia de la Ciudad de México</t>
  </si>
  <si>
    <t>http://www.poderjudicialcdmx.gob.mx/transparenciat/121/DERF/T01-2023/1er_IAT_23.pdf</t>
  </si>
  <si>
    <t>Sergio
Melesio Alejandro
Rigoberto
Tito Arístides
Federico
Teddy Wayne</t>
  </si>
  <si>
    <t>Fontes
Hernández
Contreras
Cruz
Vargas
Brock</t>
  </si>
  <si>
    <t>Granados
Castro
García
Alvarado
Ortiz
Cortés</t>
  </si>
  <si>
    <t>Oficial Mayor
Director Ejecutivo de Recursos Financieros
Director Ejecutivo de Recursos Humanos
Director Ejecutivo de Recursos Materiales
Director Ejecutivo de Gestión Tecnológica
Director Ejecutivo de Obras Mantenimiento y Servicios</t>
  </si>
  <si>
    <t>http://www.poderjudicialcdmx.gob.mx/transparenciat/121/DERF/T02-2023/2do_IAT_23.pdf</t>
  </si>
  <si>
    <t>Sergio
Melesio Alejandro
Alfer
Tito Arístides
Federico
Teddy Wayne</t>
  </si>
  <si>
    <t>Fontes
Hernández
Celis
Cruz
Vargas
Brock</t>
  </si>
  <si>
    <t>Granados
Castro
Olayo
Alvarado
Ortiz
Cortés</t>
  </si>
  <si>
    <t>Sexo (catálogo)</t>
  </si>
  <si>
    <t>Sexo</t>
  </si>
  <si>
    <t>http://www.poderjudicialcdmx.gob.mx/transparenciat/121/DERF/T03-2023/3er_IAT_2023.pdf</t>
  </si>
  <si>
    <t>Hombre</t>
  </si>
  <si>
    <t>http://www.poderjudicialcdmx.gob.mx/transparenciat/121/DERF/T04-2023/4to_IAT_2023.pdf</t>
  </si>
  <si>
    <t>Participaciones a Entidades Federativas</t>
  </si>
  <si>
    <t>Transferencias Ayudas</t>
  </si>
  <si>
    <t>Recursos ministrados por el FAAJUDF</t>
  </si>
  <si>
    <t>Fondo de Apoyo a la Administración de Justicia en el D.F.</t>
  </si>
  <si>
    <t>https://www.poderjudicialcdmx.gob.mx/transparenciat/121/DERF/T01-2024/1er_IAT_2024.pdf</t>
  </si>
  <si>
    <t>Ingresos por ventas de bienes, prestación de servicios y otros ingresos</t>
  </si>
  <si>
    <t>Local</t>
  </si>
  <si>
    <t>Participaciones a Entidades Federativas y Municipios - participaciones en ingresos Federales</t>
  </si>
  <si>
    <t>Transferencias, asignaciones, subsidios y otras ayudas</t>
  </si>
  <si>
    <t>https://www.poderjudicialcdmx.gob.mx/transparenciat/121/DERF/T02-2024/2do_IAT_2024.pdf</t>
  </si>
  <si>
    <t>Participaciones a Entidades Federativas y Municipios - Participaciones en ingresos Federales</t>
  </si>
  <si>
    <t>Ingresos por rendimientos financieros</t>
  </si>
  <si>
    <t>https://www.poderjudicialcdmx.gob.mx/transparenciat/121/DERF/T03-2024/3er_IAT_2024.pdf</t>
  </si>
  <si>
    <t>Participaciones a entidades federativas y municipios - participaciones en ingresos federales</t>
  </si>
  <si>
    <t>Fondo de aportaciones para la seguridad publica fasp federal</t>
  </si>
  <si>
    <t>Fondo de aportaciones para la seguridad publica fasp local</t>
  </si>
  <si>
    <t>Participaciones a entidades federativas y municipios - Participaciones en ingresos federales</t>
  </si>
  <si>
    <t>https://www.poderjudicialcdmx.gob.mx/transparenciat/121/DERF/T04-2024/IAT_4to_Trim_24.pdf</t>
  </si>
  <si>
    <t>Participaciones a entidades federativas y municipios-participaciones en ingresos federales</t>
  </si>
  <si>
    <t>Fondo de aportaciones para la seguridad publica FASP federal</t>
  </si>
  <si>
    <t>Fondo de aportaciones para la seguridad publica FASP local</t>
  </si>
  <si>
    <t>Ingresos por venta de bienes, prestación de servicios y otros ingresos</t>
  </si>
  <si>
    <t>Recursos Ministrados por el FAAJUD</t>
  </si>
  <si>
    <t>RECURSOS MINISTRADOS POR EL FAAJUDF</t>
  </si>
  <si>
    <t>Sergio
Melesio Alejandro
Tito Arístides
Federico
Teddy Wayne
Andres</t>
  </si>
  <si>
    <t>Fontes
Hernández
Cruz
Vargas
Brock
Sánchez</t>
  </si>
  <si>
    <t>Granados
Castro
Alvarado
Ortiz
Cortés
Hernández</t>
  </si>
  <si>
    <t>Oficial Mayor
Director Ejecutivo de Recursos Financieros
Director Ejecutivo de Recursos Materiales
Director Ejecutivo de Gestión Tecnológica
Director Ejecutivo de Obras, Mantenimiento y Servicios
Director Ejecutivo de Recursos Humanos</t>
  </si>
  <si>
    <t>https://www.poderjudicialcdmx.gob.mx/transparenciat/121/DERF/T01-2025/IAT_1er_Trim_25.pdf</t>
  </si>
  <si>
    <t>Ingresos por venta de bienes, prestación de servicios</t>
  </si>
  <si>
    <t>https://www.poderjudicialcdmx.gob.mx/transparenciat/121/DERF/T02-2025/IAT_2do_Trim_25.pdf</t>
  </si>
  <si>
    <t>Fondo de Aportaciones para la Seguridad Pública (FASP) Federal</t>
  </si>
  <si>
    <t>Fondo de Aportaciones para la Seguridad Pública (FASP) Local</t>
  </si>
  <si>
    <t xml:space="preserve">Melesio Alejandro </t>
  </si>
  <si>
    <t>Hernández</t>
  </si>
  <si>
    <t>Castro</t>
  </si>
  <si>
    <t>Director Ejecutivo de Recursos Financieros</t>
  </si>
  <si>
    <t>Ver nota</t>
  </si>
  <si>
    <t>https://www.poderjudicialcdmx.gob.mx/transparenciat/dir/Aviso_OT.pdf</t>
  </si>
  <si>
    <t>Unidad de Transparencia</t>
  </si>
  <si>
    <t>Se informa que, derivado de la transición que está llevando a cabo el Poder Judicial en relación a la reforma de la Ley Orgánica del Poder Judicial de la Ciudad de México, anteriormente el área responsable de generar la información del formato que nos ocupa era la Dirección Ejecutiva de Recursos Financieros, por lo que, en razón de lo expuesto, a continuación, se puede consultar el siguiente Aviso:
https://www.poderjudicialcdmx.gob.mx/transparenciat/dir/Aviso_OT.pdf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</si>
</sst>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27" x14ac:knownFonts="1">
    <font>
      <sz val="11"/>
      <color theme="1"/>
      <name val="Calibri"/>
      <family val="2"/>
      <scheme val="minor"/>
    </font>
    <font>
      <sz val="11"/>
      <color rgb="FF000000"/>
      <name val="Calibri"/>
      <family val="2"/>
      <scheme val="minor"/>
    </font>
    <font>
      <u/>
      <sz val="11"/>
      <color theme="10"/>
      <name val="Calibri"/>
      <family val="2"/>
      <scheme val="minor"/>
    </font>
    <font>
      <sz val="10"/>
      <name val="Arial"/>
      <family val="2"/>
    </font>
    <font>
      <b/>
      <sz val="14"/>
      <name val="Calibri"/>
      <family val="2"/>
    </font>
    <font>
      <sz val="11"/>
      <color indexed="8"/>
      <name val="Calibri"/>
      <family val="2"/>
      <scheme val="minor"/>
    </font>
    <font>
      <sz val="11"/>
      <color rgb="FF000000"/>
      <name val="Arial"/>
      <family val="2"/>
    </font>
    <font>
      <sz val="11"/>
      <color rgb="FF000000"/>
      <name val="Arial"/>
      <family val="2"/>
    </font>
    <font>
      <sz val="11"/>
      <color rgb="FF000000"/>
      <name val="Calibri"/>
      <family val="2"/>
    </font>
    <font>
      <b/>
      <sz val="22"/>
      <color rgb="FF215245"/>
      <name val="Calibri"/>
      <family val="2"/>
    </font>
    <font>
      <b/>
      <sz val="11"/>
      <name val="Calibri"/>
      <family val="2"/>
    </font>
    <font>
      <b/>
      <sz val="20"/>
      <color rgb="FF00917E"/>
      <name val="Calibri"/>
      <family val="2"/>
    </font>
    <font>
      <b/>
      <sz val="20"/>
      <color rgb="FF215245"/>
      <name val="Calibri"/>
      <family val="2"/>
    </font>
    <font>
      <sz val="18"/>
      <color rgb="FF215245"/>
      <name val="Calibri"/>
      <family val="2"/>
    </font>
    <font>
      <sz val="18"/>
      <color rgb="FF000000"/>
      <name val="Calibri"/>
      <family val="2"/>
    </font>
    <font>
      <sz val="11"/>
      <color theme="1"/>
      <name val="Calibri"/>
      <family val="2"/>
    </font>
    <font>
      <u/>
      <sz val="11"/>
      <color rgb="FF0000FF"/>
      <name val="Calibri"/>
      <family val="2"/>
    </font>
    <font>
      <sz val="10"/>
      <color indexed="8"/>
      <name val="Calibri"/>
      <family val="2"/>
      <scheme val="minor"/>
    </font>
    <font>
      <b/>
      <sz val="10"/>
      <color theme="0"/>
      <name val="Arial"/>
      <family val="2"/>
    </font>
    <font>
      <b/>
      <sz val="11"/>
      <color theme="0"/>
      <name val="Arial"/>
      <family val="2"/>
    </font>
    <font>
      <b/>
      <sz val="10"/>
      <color rgb="FFFF0000"/>
      <name val="Arial"/>
      <family val="2"/>
    </font>
    <font>
      <sz val="11"/>
      <color theme="1"/>
      <name val="Calibri"/>
      <family val="2"/>
      <scheme val="minor"/>
    </font>
    <font>
      <sz val="11"/>
      <color rgb="FF000000"/>
      <name val="Arial"/>
      <family val="2"/>
    </font>
    <font>
      <sz val="10"/>
      <color rgb="FF000000"/>
      <name val="Arial"/>
      <family val="2"/>
    </font>
    <font>
      <sz val="10"/>
      <color theme="1"/>
      <name val="Arial"/>
      <family val="2"/>
    </font>
    <font>
      <u/>
      <sz val="10"/>
      <color theme="10"/>
      <name val="Arial"/>
      <family val="2"/>
    </font>
    <font>
      <sz val="10"/>
      <color indexed="8"/>
      <name val="Arial"/>
      <family val="2"/>
    </font>
  </fonts>
  <fills count="5">
    <fill>
      <patternFill patternType="none"/>
    </fill>
    <fill>
      <patternFill patternType="gray125"/>
    </fill>
    <fill>
      <patternFill patternType="solid">
        <fgColor rgb="FFFFFFFF"/>
        <bgColor rgb="FF000000"/>
      </patternFill>
    </fill>
    <fill>
      <patternFill patternType="solid">
        <fgColor rgb="FF215245"/>
        <bgColor rgb="FFE1E1E1"/>
      </patternFill>
    </fill>
    <fill>
      <patternFill patternType="solid">
        <fgColor rgb="FF215245"/>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9">
    <xf numFmtId="0" fontId="0" fillId="0" borderId="0"/>
    <xf numFmtId="0" fontId="2" fillId="0" borderId="0" applyNumberFormat="0" applyFill="0" applyBorder="0" applyAlignment="0" applyProtection="0"/>
    <xf numFmtId="43" fontId="3" fillId="0" borderId="0" applyFont="0" applyFill="0" applyBorder="0" applyAlignment="0" applyProtection="0"/>
    <xf numFmtId="0" fontId="5" fillId="0" borderId="0"/>
    <xf numFmtId="0" fontId="7" fillId="0" borderId="0"/>
    <xf numFmtId="43" fontId="3" fillId="0" borderId="0" applyFont="0" applyFill="0" applyBorder="0" applyAlignment="0" applyProtection="0"/>
    <xf numFmtId="0" fontId="6" fillId="0" borderId="0"/>
    <xf numFmtId="43" fontId="3" fillId="0" borderId="0" applyFont="0" applyFill="0" applyBorder="0" applyAlignment="0" applyProtection="0"/>
    <xf numFmtId="0" fontId="22" fillId="0" borderId="0"/>
    <xf numFmtId="44"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6" fillId="0" borderId="0"/>
    <xf numFmtId="44"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cellStyleXfs>
  <cellXfs count="142">
    <xf numFmtId="0" fontId="0" fillId="0" borderId="0" xfId="0"/>
    <xf numFmtId="14" fontId="0" fillId="0" borderId="1" xfId="0" applyNumberFormat="1" applyBorder="1" applyAlignment="1">
      <alignment horizontal="center" vertical="center"/>
    </xf>
    <xf numFmtId="0" fontId="1" fillId="0" borderId="1" xfId="6" applyFont="1" applyBorder="1" applyAlignment="1">
      <alignment horizontal="center" vertical="center" wrapText="1"/>
    </xf>
    <xf numFmtId="14" fontId="1" fillId="0" borderId="1" xfId="6" applyNumberFormat="1" applyFont="1" applyBorder="1" applyAlignment="1">
      <alignment horizontal="center" vertical="center" wrapText="1"/>
    </xf>
    <xf numFmtId="14" fontId="0" fillId="0" borderId="1" xfId="0" applyNumberFormat="1" applyBorder="1" applyAlignment="1">
      <alignment horizontal="center" vertical="center" wrapText="1"/>
    </xf>
    <xf numFmtId="0" fontId="2" fillId="0" borderId="1" xfId="1" applyBorder="1" applyAlignment="1">
      <alignment horizontal="center" vertical="center" wrapText="1"/>
    </xf>
    <xf numFmtId="0" fontId="4" fillId="2" borderId="0" xfId="0" applyFont="1" applyFill="1" applyAlignment="1">
      <alignment vertical="center"/>
    </xf>
    <xf numFmtId="0" fontId="10" fillId="2" borderId="0" xfId="0" applyFont="1" applyFill="1" applyAlignment="1">
      <alignment vertical="center"/>
    </xf>
    <xf numFmtId="0" fontId="10" fillId="2" borderId="0" xfId="0" applyFont="1" applyFill="1" applyAlignment="1">
      <alignment vertical="center" wrapText="1"/>
    </xf>
    <xf numFmtId="0" fontId="8" fillId="2" borderId="0" xfId="0" applyFont="1" applyFill="1"/>
    <xf numFmtId="0" fontId="14" fillId="2" borderId="18" xfId="0" applyFont="1" applyFill="1" applyBorder="1"/>
    <xf numFmtId="0" fontId="8" fillId="0" borderId="0" xfId="0" applyFont="1"/>
    <xf numFmtId="0" fontId="8" fillId="0" borderId="0" xfId="0" applyFont="1" applyAlignment="1">
      <alignment wrapText="1"/>
    </xf>
    <xf numFmtId="0" fontId="8" fillId="0" borderId="1" xfId="6" applyFont="1" applyBorder="1" applyAlignment="1">
      <alignment horizontal="center" vertical="center" wrapText="1"/>
    </xf>
    <xf numFmtId="14" fontId="15" fillId="0" borderId="1" xfId="0" applyNumberFormat="1" applyFont="1" applyBorder="1" applyAlignment="1">
      <alignment horizontal="center" vertical="center"/>
    </xf>
    <xf numFmtId="14" fontId="8" fillId="0" borderId="1" xfId="6" applyNumberFormat="1" applyFont="1" applyBorder="1" applyAlignment="1">
      <alignment horizontal="center" vertical="center" wrapText="1"/>
    </xf>
    <xf numFmtId="43" fontId="8" fillId="0" borderId="1" xfId="6" applyNumberFormat="1" applyFont="1" applyBorder="1" applyAlignment="1">
      <alignment horizontal="center" vertical="center" wrapText="1"/>
    </xf>
    <xf numFmtId="0" fontId="18" fillId="3" borderId="9" xfId="0" applyFont="1" applyFill="1" applyBorder="1" applyAlignment="1">
      <alignment horizontal="center" vertical="center" wrapText="1"/>
    </xf>
    <xf numFmtId="0" fontId="18" fillId="3" borderId="11" xfId="0" applyFont="1" applyFill="1" applyBorder="1" applyAlignment="1">
      <alignment horizontal="center" vertical="center" wrapText="1"/>
    </xf>
    <xf numFmtId="0" fontId="18" fillId="3" borderId="12" xfId="0" applyFont="1" applyFill="1" applyBorder="1" applyAlignment="1">
      <alignment horizontal="center" vertical="center" wrapText="1"/>
    </xf>
    <xf numFmtId="0" fontId="18" fillId="3" borderId="13" xfId="0" applyFont="1" applyFill="1" applyBorder="1" applyAlignment="1">
      <alignment horizontal="center" vertical="center" wrapText="1"/>
    </xf>
    <xf numFmtId="0" fontId="16" fillId="0" borderId="1" xfId="1" applyFont="1" applyFill="1" applyBorder="1" applyAlignment="1">
      <alignment horizontal="center" vertical="center" wrapText="1"/>
    </xf>
    <xf numFmtId="0" fontId="17" fillId="0" borderId="9" xfId="0" applyFont="1" applyBorder="1" applyAlignment="1">
      <alignment horizontal="center" vertical="center" wrapText="1"/>
    </xf>
    <xf numFmtId="0" fontId="17" fillId="0" borderId="14" xfId="0" applyFont="1" applyBorder="1" applyAlignment="1">
      <alignment horizontal="center" vertical="center" wrapText="1"/>
    </xf>
    <xf numFmtId="0" fontId="17" fillId="0" borderId="16" xfId="0" applyFont="1" applyBorder="1" applyAlignment="1">
      <alignment horizontal="center" vertical="center" wrapText="1"/>
    </xf>
    <xf numFmtId="43" fontId="1" fillId="0" borderId="1" xfId="6" applyNumberFormat="1" applyFont="1" applyBorder="1" applyAlignment="1">
      <alignment horizontal="center" vertical="center" wrapText="1"/>
    </xf>
    <xf numFmtId="14" fontId="0" fillId="0" borderId="1" xfId="0" applyNumberFormat="1" applyBorder="1" applyAlignment="1">
      <alignment wrapText="1"/>
    </xf>
    <xf numFmtId="0" fontId="2" fillId="0" borderId="1" xfId="1" applyBorder="1" applyAlignment="1">
      <alignment wrapText="1"/>
    </xf>
    <xf numFmtId="0" fontId="0" fillId="0" borderId="0" xfId="0" applyAlignment="1">
      <alignment wrapText="1"/>
    </xf>
    <xf numFmtId="0" fontId="20" fillId="3" borderId="9"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17" fillId="0" borderId="1" xfId="0" applyFont="1" applyBorder="1" applyAlignment="1">
      <alignment horizontal="center" vertical="center" wrapText="1"/>
    </xf>
    <xf numFmtId="0" fontId="14" fillId="2" borderId="0" xfId="0" applyFont="1" applyFill="1"/>
    <xf numFmtId="0" fontId="8" fillId="0" borderId="1" xfId="0" applyFont="1" applyBorder="1"/>
    <xf numFmtId="0" fontId="0" fillId="0" borderId="0" xfId="0" applyAlignment="1">
      <alignment horizontal="center" vertical="center"/>
    </xf>
    <xf numFmtId="43" fontId="1" fillId="0" borderId="1" xfId="10" applyFont="1" applyBorder="1" applyAlignment="1">
      <alignment horizontal="right" vertical="center" wrapText="1"/>
    </xf>
    <xf numFmtId="0" fontId="23" fillId="0" borderId="1" xfId="6" applyFont="1" applyBorder="1" applyAlignment="1">
      <alignment horizontal="center" vertical="center" wrapText="1"/>
    </xf>
    <xf numFmtId="14" fontId="24" fillId="0" borderId="1" xfId="0" applyNumberFormat="1" applyFont="1" applyBorder="1" applyAlignment="1">
      <alignment horizontal="center" vertical="center"/>
    </xf>
    <xf numFmtId="14" fontId="23" fillId="0" borderId="1" xfId="6" applyNumberFormat="1" applyFont="1" applyBorder="1" applyAlignment="1">
      <alignment horizontal="center" vertical="center" wrapText="1"/>
    </xf>
    <xf numFmtId="43" fontId="23" fillId="0" borderId="1" xfId="6" applyNumberFormat="1" applyFont="1" applyBorder="1" applyAlignment="1">
      <alignment horizontal="center" vertical="center" wrapText="1"/>
    </xf>
    <xf numFmtId="0" fontId="25" fillId="0" borderId="1" xfId="1" applyFont="1" applyBorder="1" applyAlignment="1">
      <alignment wrapText="1"/>
    </xf>
    <xf numFmtId="14" fontId="24" fillId="0" borderId="1" xfId="0" applyNumberFormat="1" applyFont="1" applyBorder="1" applyAlignment="1">
      <alignment horizontal="center" vertical="center" wrapText="1"/>
    </xf>
    <xf numFmtId="14" fontId="24" fillId="0" borderId="1" xfId="0" applyNumberFormat="1" applyFont="1" applyBorder="1" applyAlignment="1">
      <alignment horizontal="center" wrapText="1"/>
    </xf>
    <xf numFmtId="43" fontId="23" fillId="0" borderId="1" xfId="10" applyFont="1" applyBorder="1" applyAlignment="1">
      <alignment horizontal="right" vertical="center" wrapText="1"/>
    </xf>
    <xf numFmtId="0" fontId="23" fillId="0" borderId="1" xfId="0" applyFont="1" applyBorder="1"/>
    <xf numFmtId="0" fontId="24" fillId="0" borderId="1" xfId="0" applyFont="1" applyBorder="1" applyAlignment="1">
      <alignment horizontal="center" vertical="center"/>
    </xf>
    <xf numFmtId="14" fontId="23" fillId="0" borderId="1" xfId="0" applyNumberFormat="1" applyFont="1" applyBorder="1" applyAlignment="1">
      <alignment horizontal="center" vertical="center" wrapText="1"/>
    </xf>
    <xf numFmtId="0" fontId="23" fillId="0" borderId="0" xfId="0" applyFont="1"/>
    <xf numFmtId="0" fontId="13" fillId="2" borderId="0" xfId="0" applyFont="1" applyFill="1" applyAlignment="1">
      <alignment vertical="center"/>
    </xf>
    <xf numFmtId="0" fontId="12" fillId="2" borderId="0" xfId="0" applyFont="1" applyFill="1" applyAlignment="1">
      <alignment vertical="center"/>
    </xf>
    <xf numFmtId="0" fontId="11" fillId="2" borderId="0" xfId="0" applyFont="1" applyFill="1" applyAlignment="1">
      <alignment vertical="center"/>
    </xf>
    <xf numFmtId="0" fontId="9" fillId="2" borderId="0" xfId="0" applyFont="1" applyFill="1" applyAlignment="1">
      <alignment vertical="center"/>
    </xf>
    <xf numFmtId="0" fontId="8" fillId="0" borderId="1" xfId="0" applyFont="1" applyBorder="1" applyAlignment="1">
      <alignment horizontal="center" vertical="top" wrapText="1"/>
    </xf>
    <xf numFmtId="14" fontId="8" fillId="0" borderId="1" xfId="0" applyNumberFormat="1" applyFont="1" applyBorder="1" applyAlignment="1">
      <alignment horizontal="center" vertical="top"/>
    </xf>
    <xf numFmtId="0" fontId="2" fillId="0" borderId="1" xfId="1" applyBorder="1" applyAlignment="1">
      <alignment horizontal="center" vertical="center"/>
    </xf>
    <xf numFmtId="0" fontId="8" fillId="0" borderId="1" xfId="0" applyFont="1" applyBorder="1" applyAlignment="1">
      <alignment horizontal="center" vertical="center" wrapText="1"/>
    </xf>
    <xf numFmtId="14" fontId="8"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43" fontId="8" fillId="0" borderId="1" xfId="11" applyFont="1" applyBorder="1" applyAlignment="1">
      <alignment horizontal="center" vertical="center" wrapText="1"/>
    </xf>
    <xf numFmtId="14" fontId="8" fillId="0" borderId="1" xfId="0" applyNumberFormat="1" applyFont="1" applyBorder="1" applyAlignment="1">
      <alignment horizontal="center" vertical="center"/>
    </xf>
    <xf numFmtId="0" fontId="8" fillId="0" borderId="1" xfId="0" applyFont="1" applyBorder="1" applyAlignment="1">
      <alignment horizontal="center" vertical="center"/>
    </xf>
    <xf numFmtId="0" fontId="23" fillId="0" borderId="1" xfId="0" applyFont="1" applyBorder="1" applyAlignment="1">
      <alignment horizontal="center" vertical="center" wrapText="1"/>
    </xf>
    <xf numFmtId="0" fontId="23" fillId="0" borderId="1" xfId="0" applyFont="1" applyBorder="1" applyAlignment="1">
      <alignment horizontal="center" vertical="top" wrapText="1"/>
    </xf>
    <xf numFmtId="0" fontId="23" fillId="0" borderId="1" xfId="0" applyFont="1" applyBorder="1" applyAlignment="1">
      <alignment horizontal="center" wrapText="1"/>
    </xf>
    <xf numFmtId="14" fontId="23" fillId="0" borderId="1" xfId="0" applyNumberFormat="1" applyFont="1" applyBorder="1" applyAlignment="1">
      <alignment horizontal="center" vertical="top" wrapText="1"/>
    </xf>
    <xf numFmtId="14" fontId="23" fillId="0" borderId="1" xfId="0" applyNumberFormat="1" applyFont="1" applyBorder="1" applyAlignment="1">
      <alignment horizontal="center" wrapText="1"/>
    </xf>
    <xf numFmtId="0" fontId="8" fillId="0" borderId="1" xfId="0" applyFont="1" applyBorder="1" applyAlignment="1">
      <alignment horizontal="center" vertical="top"/>
    </xf>
    <xf numFmtId="43" fontId="8" fillId="0" borderId="1" xfId="18" applyFont="1" applyFill="1" applyBorder="1" applyAlignment="1">
      <alignment horizontal="center" vertical="center" wrapText="1"/>
    </xf>
    <xf numFmtId="0" fontId="0" fillId="0" borderId="1" xfId="0" applyBorder="1" applyAlignment="1">
      <alignment horizontal="center" vertical="center" wrapText="1"/>
    </xf>
    <xf numFmtId="43" fontId="8" fillId="0" borderId="1" xfId="11" applyFont="1" applyFill="1" applyBorder="1" applyAlignment="1">
      <alignment horizontal="center" vertical="center" wrapText="1"/>
    </xf>
    <xf numFmtId="0" fontId="8" fillId="0" borderId="0" xfId="0" applyFont="1" applyAlignment="1">
      <alignment horizontal="center" wrapText="1"/>
    </xf>
    <xf numFmtId="43" fontId="8" fillId="0" borderId="1" xfId="0" applyNumberFormat="1" applyFont="1" applyBorder="1" applyAlignment="1">
      <alignment horizontal="center" vertical="center" wrapText="1"/>
    </xf>
    <xf numFmtId="4" fontId="8" fillId="0" borderId="1" xfId="0" applyNumberFormat="1" applyFont="1" applyBorder="1" applyAlignment="1">
      <alignment horizontal="center" vertical="center" wrapText="1"/>
    </xf>
    <xf numFmtId="14" fontId="8" fillId="0" borderId="9" xfId="0" applyNumberFormat="1" applyFont="1" applyBorder="1" applyAlignment="1">
      <alignment horizontal="center" vertical="center" wrapText="1"/>
    </xf>
    <xf numFmtId="0" fontId="8" fillId="0" borderId="9" xfId="0" applyFont="1" applyBorder="1" applyAlignment="1">
      <alignment horizontal="center" vertical="center" wrapText="1"/>
    </xf>
    <xf numFmtId="0" fontId="8" fillId="0" borderId="0" xfId="0" applyFont="1" applyAlignment="1">
      <alignment horizontal="center"/>
    </xf>
    <xf numFmtId="0" fontId="9" fillId="2" borderId="0" xfId="0" applyFont="1" applyFill="1" applyAlignment="1">
      <alignment horizontal="center" vertical="center"/>
    </xf>
    <xf numFmtId="0" fontId="11" fillId="2" borderId="0" xfId="0" applyFont="1" applyFill="1" applyAlignment="1">
      <alignment horizontal="center" vertical="center"/>
    </xf>
    <xf numFmtId="0" fontId="12" fillId="2" borderId="0" xfId="0" applyFont="1" applyFill="1" applyAlignment="1">
      <alignment horizontal="center" vertical="center"/>
    </xf>
    <xf numFmtId="0" fontId="13" fillId="2" borderId="0" xfId="0" applyFont="1" applyFill="1" applyAlignment="1">
      <alignment horizontal="center" vertical="center"/>
    </xf>
    <xf numFmtId="0" fontId="14" fillId="2" borderId="0" xfId="0" applyFont="1" applyFill="1" applyAlignment="1">
      <alignment horizontal="center"/>
    </xf>
    <xf numFmtId="14" fontId="23" fillId="0" borderId="1" xfId="0" applyNumberFormat="1" applyFont="1" applyBorder="1" applyAlignment="1">
      <alignment horizontal="center" vertical="center" wrapText="1"/>
    </xf>
    <xf numFmtId="14" fontId="23" fillId="0" borderId="1" xfId="0" applyNumberFormat="1" applyFont="1" applyBorder="1" applyAlignment="1">
      <alignment horizontal="center" vertical="center"/>
    </xf>
    <xf numFmtId="0" fontId="26" fillId="0" borderId="1" xfId="0" applyFont="1" applyBorder="1" applyAlignment="1">
      <alignment horizontal="center" vertical="center" wrapText="1"/>
    </xf>
    <xf numFmtId="0" fontId="24" fillId="0" borderId="1" xfId="0" applyFont="1" applyBorder="1" applyAlignment="1">
      <alignment horizontal="center" vertical="center"/>
    </xf>
    <xf numFmtId="14" fontId="24" fillId="0" borderId="1" xfId="0" applyNumberFormat="1" applyFont="1" applyBorder="1" applyAlignment="1">
      <alignment horizontal="center" vertical="center"/>
    </xf>
    <xf numFmtId="0" fontId="18" fillId="3" borderId="3" xfId="0" applyFont="1" applyFill="1" applyBorder="1" applyAlignment="1">
      <alignment horizontal="center" vertical="center" wrapText="1"/>
    </xf>
    <xf numFmtId="0" fontId="19" fillId="4" borderId="8" xfId="0" applyFont="1" applyFill="1" applyBorder="1" applyAlignment="1">
      <alignment vertical="center"/>
    </xf>
    <xf numFmtId="0" fontId="18" fillId="3" borderId="2" xfId="0" applyFont="1" applyFill="1" applyBorder="1" applyAlignment="1">
      <alignment horizontal="center" vertical="center" wrapText="1"/>
    </xf>
    <xf numFmtId="0" fontId="19" fillId="4" borderId="9" xfId="0" applyFont="1" applyFill="1" applyBorder="1" applyAlignment="1">
      <alignment vertical="center"/>
    </xf>
    <xf numFmtId="0" fontId="20" fillId="3" borderId="2" xfId="0" applyFont="1" applyFill="1" applyBorder="1" applyAlignment="1">
      <alignment horizontal="center" vertical="center" wrapText="1"/>
    </xf>
    <xf numFmtId="0" fontId="18" fillId="3" borderId="13" xfId="0" applyFont="1" applyFill="1" applyBorder="1" applyAlignment="1">
      <alignment horizontal="center" vertical="center" wrapText="1"/>
    </xf>
    <xf numFmtId="0" fontId="18" fillId="3" borderId="17" xfId="0" applyFont="1" applyFill="1" applyBorder="1" applyAlignment="1">
      <alignment horizontal="center" vertical="center" wrapText="1"/>
    </xf>
    <xf numFmtId="0" fontId="18" fillId="3" borderId="12" xfId="0" applyFont="1" applyFill="1" applyBorder="1" applyAlignment="1">
      <alignment horizontal="center" vertical="center" wrapText="1"/>
    </xf>
    <xf numFmtId="0" fontId="18" fillId="3" borderId="16" xfId="0" applyFont="1" applyFill="1" applyBorder="1" applyAlignment="1">
      <alignment horizontal="center" vertical="center" wrapText="1"/>
    </xf>
    <xf numFmtId="0" fontId="18" fillId="3" borderId="19" xfId="0" applyFont="1" applyFill="1" applyBorder="1" applyAlignment="1">
      <alignment horizontal="center" vertical="center" wrapText="1"/>
    </xf>
    <xf numFmtId="0" fontId="17" fillId="0" borderId="1" xfId="0" applyFont="1" applyBorder="1" applyAlignment="1">
      <alignment horizontal="center" vertical="center" wrapText="1"/>
    </xf>
    <xf numFmtId="14" fontId="1" fillId="0" borderId="12" xfId="0" applyNumberFormat="1" applyFont="1" applyBorder="1" applyAlignment="1">
      <alignment horizontal="center" vertical="center"/>
    </xf>
    <xf numFmtId="14" fontId="1" fillId="0" borderId="14" xfId="0" applyNumberFormat="1" applyFont="1" applyBorder="1" applyAlignment="1">
      <alignment horizontal="center" vertical="center"/>
    </xf>
    <xf numFmtId="14" fontId="1" fillId="0" borderId="16" xfId="0" applyNumberFormat="1" applyFont="1" applyBorder="1" applyAlignment="1">
      <alignment horizontal="center" vertical="center"/>
    </xf>
    <xf numFmtId="0" fontId="0" fillId="0" borderId="13" xfId="0" applyBorder="1" applyAlignment="1">
      <alignment horizontal="center"/>
    </xf>
    <xf numFmtId="0" fontId="0" fillId="0" borderId="15" xfId="0" applyBorder="1" applyAlignment="1">
      <alignment horizontal="center"/>
    </xf>
    <xf numFmtId="0" fontId="0" fillId="0" borderId="17" xfId="0" applyBorder="1" applyAlignment="1">
      <alignment horizontal="center"/>
    </xf>
    <xf numFmtId="0" fontId="18" fillId="3" borderId="20" xfId="0" applyFont="1" applyFill="1" applyBorder="1" applyAlignment="1">
      <alignment horizontal="center" vertical="center" wrapText="1"/>
    </xf>
    <xf numFmtId="0" fontId="18" fillId="3" borderId="21" xfId="0" applyFont="1" applyFill="1" applyBorder="1" applyAlignment="1">
      <alignment horizontal="center" vertical="center" wrapText="1"/>
    </xf>
    <xf numFmtId="0" fontId="18" fillId="3" borderId="22" xfId="0" applyFont="1" applyFill="1" applyBorder="1" applyAlignment="1">
      <alignment horizontal="center" vertical="center" wrapText="1"/>
    </xf>
    <xf numFmtId="0" fontId="17" fillId="0" borderId="9" xfId="0" applyFont="1" applyBorder="1" applyAlignment="1">
      <alignment horizontal="center" vertical="center" wrapText="1"/>
    </xf>
    <xf numFmtId="0" fontId="17" fillId="0" borderId="14" xfId="0" applyFont="1" applyBorder="1" applyAlignment="1">
      <alignment horizontal="center" vertical="center" wrapText="1"/>
    </xf>
    <xf numFmtId="0" fontId="17" fillId="0" borderId="16" xfId="0" applyFont="1" applyBorder="1" applyAlignment="1">
      <alignment horizontal="center" vertical="center" wrapText="1"/>
    </xf>
    <xf numFmtId="14" fontId="1" fillId="0" borderId="2" xfId="0" applyNumberFormat="1" applyFont="1" applyBorder="1" applyAlignment="1">
      <alignment horizontal="left" vertical="center" wrapText="1"/>
    </xf>
    <xf numFmtId="0" fontId="0" fillId="0" borderId="1" xfId="0" applyBorder="1" applyAlignment="1">
      <alignment horizontal="left" vertical="center" wrapText="1"/>
    </xf>
    <xf numFmtId="0" fontId="0" fillId="0" borderId="7" xfId="0" applyBorder="1" applyAlignment="1">
      <alignment horizontal="left" vertical="center" wrapText="1"/>
    </xf>
    <xf numFmtId="0" fontId="0" fillId="0" borderId="3"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14" fontId="0" fillId="0" borderId="2" xfId="0" applyNumberFormat="1" applyBorder="1" applyAlignment="1">
      <alignment horizontal="center" vertical="center"/>
    </xf>
    <xf numFmtId="0" fontId="0" fillId="0" borderId="1" xfId="0" applyBorder="1" applyAlignment="1">
      <alignment horizontal="center" vertical="center"/>
    </xf>
    <xf numFmtId="0" fontId="0" fillId="0" borderId="7" xfId="0" applyBorder="1" applyAlignment="1">
      <alignment horizontal="center" vertical="center"/>
    </xf>
    <xf numFmtId="0" fontId="20" fillId="3" borderId="23" xfId="0" applyFont="1" applyFill="1" applyBorder="1" applyAlignment="1">
      <alignment horizontal="center" vertical="center" wrapText="1"/>
    </xf>
    <xf numFmtId="0" fontId="20" fillId="3" borderId="24" xfId="0" applyFont="1" applyFill="1" applyBorder="1" applyAlignment="1">
      <alignment horizontal="center" vertical="center" wrapText="1"/>
    </xf>
    <xf numFmtId="0" fontId="20" fillId="3" borderId="25" xfId="0" applyFont="1" applyFill="1" applyBorder="1" applyAlignment="1">
      <alignment horizontal="center" vertical="center" wrapText="1"/>
    </xf>
    <xf numFmtId="0" fontId="0" fillId="0" borderId="8" xfId="0" applyBorder="1" applyAlignment="1">
      <alignment horizontal="center" vertical="center"/>
    </xf>
    <xf numFmtId="0" fontId="0" fillId="0" borderId="9" xfId="0" applyBorder="1" applyAlignment="1">
      <alignment horizontal="center" vertical="center"/>
    </xf>
    <xf numFmtId="0" fontId="0" fillId="0" borderId="9" xfId="0" applyBorder="1" applyAlignment="1">
      <alignment horizontal="left" vertical="center" wrapText="1"/>
    </xf>
    <xf numFmtId="0" fontId="17" fillId="0" borderId="2" xfId="0" applyFont="1" applyBorder="1" applyAlignment="1">
      <alignment horizontal="center" vertical="center" wrapText="1"/>
    </xf>
    <xf numFmtId="0" fontId="17" fillId="0" borderId="23" xfId="0" applyFont="1" applyBorder="1" applyAlignment="1">
      <alignment horizontal="center" vertical="center" wrapText="1"/>
    </xf>
    <xf numFmtId="0" fontId="17" fillId="0" borderId="27" xfId="0" applyFont="1" applyBorder="1" applyAlignment="1">
      <alignment horizontal="center" vertical="center" wrapText="1"/>
    </xf>
    <xf numFmtId="0" fontId="17" fillId="0" borderId="29" xfId="0" applyFont="1" applyBorder="1" applyAlignment="1">
      <alignment horizontal="center" vertical="center" wrapText="1"/>
    </xf>
    <xf numFmtId="0" fontId="17" fillId="0" borderId="25" xfId="0" applyFont="1" applyBorder="1" applyAlignment="1">
      <alignment horizontal="center" vertical="center" wrapText="1"/>
    </xf>
    <xf numFmtId="0" fontId="17" fillId="0" borderId="28" xfId="0" applyFont="1" applyBorder="1" applyAlignment="1">
      <alignment horizontal="center" vertical="center" wrapText="1"/>
    </xf>
    <xf numFmtId="0" fontId="17" fillId="0" borderId="30" xfId="0" applyFont="1" applyBorder="1" applyAlignment="1">
      <alignment horizontal="center" vertical="center" wrapText="1"/>
    </xf>
    <xf numFmtId="0" fontId="8" fillId="0" borderId="4" xfId="0" applyFont="1" applyBorder="1" applyAlignment="1">
      <alignment horizontal="center"/>
    </xf>
    <xf numFmtId="0" fontId="8" fillId="0" borderId="26" xfId="0" applyFont="1" applyBorder="1" applyAlignment="1">
      <alignment horizontal="center"/>
    </xf>
    <xf numFmtId="0" fontId="8" fillId="0" borderId="10" xfId="0" applyFont="1" applyBorder="1" applyAlignment="1">
      <alignment horizontal="center"/>
    </xf>
    <xf numFmtId="14" fontId="1" fillId="0" borderId="2" xfId="0" applyNumberFormat="1" applyFont="1" applyBorder="1" applyAlignment="1">
      <alignment horizontal="center" vertical="center"/>
    </xf>
    <xf numFmtId="14" fontId="1" fillId="0" borderId="1" xfId="0" applyNumberFormat="1" applyFont="1" applyBorder="1" applyAlignment="1">
      <alignment horizontal="center" vertical="center"/>
    </xf>
    <xf numFmtId="14" fontId="1" fillId="0" borderId="9" xfId="0" applyNumberFormat="1" applyFont="1" applyBorder="1" applyAlignment="1">
      <alignment horizontal="center" vertical="center"/>
    </xf>
    <xf numFmtId="0" fontId="8" fillId="0" borderId="1" xfId="0" applyFont="1" applyBorder="1" applyAlignment="1">
      <alignment horizontal="center" vertical="center" wrapText="1"/>
    </xf>
    <xf numFmtId="0" fontId="18" fillId="3" borderId="15" xfId="0" applyFont="1" applyFill="1" applyBorder="1" applyAlignment="1">
      <alignment horizontal="center" vertical="center" wrapText="1"/>
    </xf>
    <xf numFmtId="0" fontId="18" fillId="3" borderId="14" xfId="0" applyFont="1" applyFill="1" applyBorder="1" applyAlignment="1">
      <alignment horizontal="center" vertical="center" wrapText="1"/>
    </xf>
    <xf numFmtId="0" fontId="8" fillId="0" borderId="9" xfId="0" applyFont="1" applyBorder="1" applyAlignment="1">
      <alignment horizontal="center" vertical="center" wrapText="1"/>
    </xf>
    <xf numFmtId="0" fontId="2" fillId="0" borderId="27" xfId="1" applyBorder="1" applyAlignment="1">
      <alignment horizontal="center" vertical="center" wrapText="1"/>
    </xf>
  </cellXfs>
  <cellStyles count="19">
    <cellStyle name="Hipervínculo" xfId="1" builtinId="8"/>
    <cellStyle name="Millares" xfId="11" builtinId="3"/>
    <cellStyle name="Millares 2" xfId="2" xr:uid="{00000000-0005-0000-0000-000001000000}"/>
    <cellStyle name="Millares 2 2" xfId="5" xr:uid="{00000000-0005-0000-0000-000002000000}"/>
    <cellStyle name="Millares 2 2 2" xfId="13" xr:uid="{2D3BD7F8-2AF8-497D-91D3-999D28580E7E}"/>
    <cellStyle name="Millares 2 3" xfId="7" xr:uid="{00000000-0005-0000-0000-000003000000}"/>
    <cellStyle name="Millares 2 3 2" xfId="14" xr:uid="{0FD65AC9-2DDB-4285-819D-049D27BEE32E}"/>
    <cellStyle name="Millares 2 4" xfId="12" xr:uid="{47B80ED3-16DC-43FE-A511-05706F03BCB4}"/>
    <cellStyle name="Millares 3" xfId="10" xr:uid="{00000000-0005-0000-0000-000004000000}"/>
    <cellStyle name="Millares 3 2" xfId="17" xr:uid="{91558D32-F5AB-4C68-A915-F89C2425779C}"/>
    <cellStyle name="Millares 4" xfId="18" xr:uid="{637E712B-AEE5-4A06-8E31-4DAF914E5A14}"/>
    <cellStyle name="Moneda 2" xfId="9" xr:uid="{00000000-0005-0000-0000-000005000000}"/>
    <cellStyle name="Moneda 2 2" xfId="16" xr:uid="{BEEB2B89-8515-4A1B-8873-D4E06EDC0076}"/>
    <cellStyle name="Normal" xfId="0" builtinId="0"/>
    <cellStyle name="Normal 2" xfId="3" xr:uid="{00000000-0005-0000-0000-000007000000}"/>
    <cellStyle name="Normal 3" xfId="4" xr:uid="{00000000-0005-0000-0000-000008000000}"/>
    <cellStyle name="Normal 3 2" xfId="6" xr:uid="{00000000-0005-0000-0000-000009000000}"/>
    <cellStyle name="Normal 3 3" xfId="8" xr:uid="{00000000-0005-0000-0000-00000A000000}"/>
    <cellStyle name="Normal 3 3 2" xfId="15" xr:uid="{BAA755F3-160E-4F34-8D7C-B7235140132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630766</xdr:colOff>
      <xdr:row>4</xdr:row>
      <xdr:rowOff>19050</xdr:rowOff>
    </xdr:to>
    <xdr:pic>
      <xdr:nvPicPr>
        <xdr:cNvPr id="2" name="Picture 9">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8" y="443504"/>
          <a:ext cx="1637928" cy="75664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450163</xdr:colOff>
      <xdr:row>1</xdr:row>
      <xdr:rowOff>129179</xdr:rowOff>
    </xdr:from>
    <xdr:ext cx="1504578" cy="756646"/>
    <xdr:pic>
      <xdr:nvPicPr>
        <xdr:cNvPr id="2" name="Picture 9">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0163" y="319679"/>
          <a:ext cx="1504578" cy="756646"/>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21538</xdr:colOff>
      <xdr:row>1</xdr:row>
      <xdr:rowOff>253004</xdr:rowOff>
    </xdr:from>
    <xdr:ext cx="1504578" cy="756646"/>
    <xdr:pic>
      <xdr:nvPicPr>
        <xdr:cNvPr id="2" name="Picture 9">
          <a:extLst>
            <a:ext uri="{FF2B5EF4-FFF2-40B4-BE49-F238E27FC236}">
              <a16:creationId xmlns:a16="http://schemas.microsoft.com/office/drawing/2014/main" id="{479A5C45-0E7E-4281-8DE1-1272BD23A1C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3538" y="376829"/>
          <a:ext cx="1504578" cy="756646"/>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1</xdr:col>
      <xdr:colOff>21538</xdr:colOff>
      <xdr:row>1</xdr:row>
      <xdr:rowOff>253004</xdr:rowOff>
    </xdr:from>
    <xdr:ext cx="1504578" cy="756646"/>
    <xdr:pic>
      <xdr:nvPicPr>
        <xdr:cNvPr id="2" name="Picture 9">
          <a:extLst>
            <a:ext uri="{FF2B5EF4-FFF2-40B4-BE49-F238E27FC236}">
              <a16:creationId xmlns:a16="http://schemas.microsoft.com/office/drawing/2014/main" id="{1A733430-64D7-4C32-AE74-43DB1870007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8" y="1485900"/>
          <a:ext cx="1504578" cy="756646"/>
        </a:xfrm>
        <a:prstGeom prst="rect">
          <a:avLst/>
        </a:prstGeom>
      </xdr:spPr>
    </xdr:pic>
    <xdr:clientData/>
  </xdr:oneCellAnchor>
  <xdr:oneCellAnchor>
    <xdr:from>
      <xdr:col>8</xdr:col>
      <xdr:colOff>238125</xdr:colOff>
      <xdr:row>1</xdr:row>
      <xdr:rowOff>171450</xdr:rowOff>
    </xdr:from>
    <xdr:ext cx="1504578" cy="756646"/>
    <xdr:pic>
      <xdr:nvPicPr>
        <xdr:cNvPr id="6" name="Picture 9">
          <a:extLst>
            <a:ext uri="{FF2B5EF4-FFF2-40B4-BE49-F238E27FC236}">
              <a16:creationId xmlns:a16="http://schemas.microsoft.com/office/drawing/2014/main" id="{B4C81108-4F96-4C22-BE50-EBAFCA46FF3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182475" y="361950"/>
          <a:ext cx="1504578" cy="756646"/>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1</xdr:col>
      <xdr:colOff>21538</xdr:colOff>
      <xdr:row>1</xdr:row>
      <xdr:rowOff>253004</xdr:rowOff>
    </xdr:from>
    <xdr:ext cx="1504578" cy="756646"/>
    <xdr:pic>
      <xdr:nvPicPr>
        <xdr:cNvPr id="2" name="Picture 9">
          <a:extLst>
            <a:ext uri="{FF2B5EF4-FFF2-40B4-BE49-F238E27FC236}">
              <a16:creationId xmlns:a16="http://schemas.microsoft.com/office/drawing/2014/main" id="{906D2E3F-E23B-484F-9857-231F8D3A2B5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3538" y="376829"/>
          <a:ext cx="1504578" cy="756646"/>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1</xdr:col>
      <xdr:colOff>21538</xdr:colOff>
      <xdr:row>1</xdr:row>
      <xdr:rowOff>0</xdr:rowOff>
    </xdr:from>
    <xdr:ext cx="3819419" cy="1007269"/>
    <xdr:pic>
      <xdr:nvPicPr>
        <xdr:cNvPr id="2" name="Picture 9">
          <a:extLst>
            <a:ext uri="{FF2B5EF4-FFF2-40B4-BE49-F238E27FC236}">
              <a16:creationId xmlns:a16="http://schemas.microsoft.com/office/drawing/2014/main" id="{8A5F1E65-0994-4062-AB76-C548696AB0F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3538" y="190500"/>
          <a:ext cx="3819419" cy="1007269"/>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www.poderjudicialcdmx.gob.mx/transparenciat/121/DERF/T03-2023/3er_IAT_2023.pdf" TargetMode="External"/><Relationship Id="rId13" Type="http://schemas.openxmlformats.org/officeDocument/2006/relationships/hyperlink" Target="http://www.poderjudicialcdmx.gob.mx/transparenciat/121/DERF/T03-2023/3er_IAT_2023.pdf" TargetMode="External"/><Relationship Id="rId18" Type="http://schemas.openxmlformats.org/officeDocument/2006/relationships/hyperlink" Target="http://www.poderjudicialcdmx.gob.mx/transparenciat/121/DERF/T03-2023/3er_IAT_2023.pdf" TargetMode="External"/><Relationship Id="rId26" Type="http://schemas.openxmlformats.org/officeDocument/2006/relationships/hyperlink" Target="http://www.poderjudicialcdmx.gob.mx/transparenciat/121/DERF/T03-2023/3er_IAT_2023.pdf" TargetMode="External"/><Relationship Id="rId3" Type="http://schemas.openxmlformats.org/officeDocument/2006/relationships/hyperlink" Target="http://www.poderjudicialcdmx.gob.mx/transparenciat/121/DERF/T02-2023/2do_IAT_23.pdf" TargetMode="External"/><Relationship Id="rId21" Type="http://schemas.openxmlformats.org/officeDocument/2006/relationships/hyperlink" Target="http://www.poderjudicialcdmx.gob.mx/transparenciat/121/DERF/T03-2023/3er_IAT_2023.pdf" TargetMode="External"/><Relationship Id="rId7" Type="http://schemas.openxmlformats.org/officeDocument/2006/relationships/hyperlink" Target="http://www.poderjudicialcdmx.gob.mx/transparenciat/121/DERF/T03-2023/3er_IAT_2023.pdf" TargetMode="External"/><Relationship Id="rId12" Type="http://schemas.openxmlformats.org/officeDocument/2006/relationships/hyperlink" Target="http://www.poderjudicialcdmx.gob.mx/transparenciat/121/DERF/T03-2023/3er_IAT_2023.pdf" TargetMode="External"/><Relationship Id="rId17" Type="http://schemas.openxmlformats.org/officeDocument/2006/relationships/hyperlink" Target="http://www.poderjudicialcdmx.gob.mx/transparenciat/121/DERF/T03-2023/3er_IAT_2023.pdf" TargetMode="External"/><Relationship Id="rId25" Type="http://schemas.openxmlformats.org/officeDocument/2006/relationships/hyperlink" Target="http://www.poderjudicialcdmx.gob.mx/transparenciat/121/DERF/T03-2023/3er_IAT_2023.pdf" TargetMode="External"/><Relationship Id="rId2" Type="http://schemas.openxmlformats.org/officeDocument/2006/relationships/hyperlink" Target="http://www.poderjudicialcdmx.gob.mx/transparenciat/121/DERF/T01-2023/1er_IAT_23.pdf" TargetMode="External"/><Relationship Id="rId16" Type="http://schemas.openxmlformats.org/officeDocument/2006/relationships/hyperlink" Target="http://www.poderjudicialcdmx.gob.mx/transparenciat/121/DERF/T03-2023/3er_IAT_2023.pdf" TargetMode="External"/><Relationship Id="rId20" Type="http://schemas.openxmlformats.org/officeDocument/2006/relationships/hyperlink" Target="http://www.poderjudicialcdmx.gob.mx/transparenciat/121/DERF/T03-2023/3er_IAT_2023.pdf" TargetMode="External"/><Relationship Id="rId29" Type="http://schemas.openxmlformats.org/officeDocument/2006/relationships/drawing" Target="../drawings/drawing1.xml"/><Relationship Id="rId1" Type="http://schemas.openxmlformats.org/officeDocument/2006/relationships/hyperlink" Target="http://www.poderjudicialcdmx.gob.mx/transparenciat/121/DERF/T01-2023/1er_IAT_23.pdf" TargetMode="External"/><Relationship Id="rId6" Type="http://schemas.openxmlformats.org/officeDocument/2006/relationships/hyperlink" Target="http://www.poderjudicialcdmx.gob.mx/transparenciat/121/DERF/T03-2023/3er_IAT_2023.pdf" TargetMode="External"/><Relationship Id="rId11" Type="http://schemas.openxmlformats.org/officeDocument/2006/relationships/hyperlink" Target="http://www.poderjudicialcdmx.gob.mx/transparenciat/121/DERF/T03-2023/3er_IAT_2023.pdf" TargetMode="External"/><Relationship Id="rId24" Type="http://schemas.openxmlformats.org/officeDocument/2006/relationships/hyperlink" Target="http://www.poderjudicialcdmx.gob.mx/transparenciat/121/DERF/T03-2023/3er_IAT_2023.pdf" TargetMode="External"/><Relationship Id="rId5" Type="http://schemas.openxmlformats.org/officeDocument/2006/relationships/hyperlink" Target="http://www.poderjudicialcdmx.gob.mx/transparenciat/121/DERF/T03-2023/3er_IAT_2023.pdf" TargetMode="External"/><Relationship Id="rId15" Type="http://schemas.openxmlformats.org/officeDocument/2006/relationships/hyperlink" Target="http://www.poderjudicialcdmx.gob.mx/transparenciat/121/DERF/T03-2023/3er_IAT_2023.pdf" TargetMode="External"/><Relationship Id="rId23" Type="http://schemas.openxmlformats.org/officeDocument/2006/relationships/hyperlink" Target="http://www.poderjudicialcdmx.gob.mx/transparenciat/121/DERF/T03-2023/3er_IAT_2023.pdf" TargetMode="External"/><Relationship Id="rId28" Type="http://schemas.openxmlformats.org/officeDocument/2006/relationships/hyperlink" Target="http://www.poderjudicialcdmx.gob.mx/transparenciat/121/DERF/T04-2023/4to_IAT_2023.pdf" TargetMode="External"/><Relationship Id="rId10" Type="http://schemas.openxmlformats.org/officeDocument/2006/relationships/hyperlink" Target="http://www.poderjudicialcdmx.gob.mx/transparenciat/121/DERF/T03-2023/3er_IAT_2023.pdf" TargetMode="External"/><Relationship Id="rId19" Type="http://schemas.openxmlformats.org/officeDocument/2006/relationships/hyperlink" Target="http://www.poderjudicialcdmx.gob.mx/transparenciat/121/DERF/T03-2023/3er_IAT_2023.pdf" TargetMode="External"/><Relationship Id="rId4" Type="http://schemas.openxmlformats.org/officeDocument/2006/relationships/hyperlink" Target="http://www.poderjudicialcdmx.gob.mx/transparenciat/121/DERF/T02-2023/2do_IAT_23.pdf" TargetMode="External"/><Relationship Id="rId9" Type="http://schemas.openxmlformats.org/officeDocument/2006/relationships/hyperlink" Target="http://www.poderjudicialcdmx.gob.mx/transparenciat/121/DERF/T03-2023/3er_IAT_2023.pdf" TargetMode="External"/><Relationship Id="rId14" Type="http://schemas.openxmlformats.org/officeDocument/2006/relationships/hyperlink" Target="http://www.poderjudicialcdmx.gob.mx/transparenciat/121/DERF/T03-2023/3er_IAT_2023.pdf" TargetMode="External"/><Relationship Id="rId22" Type="http://schemas.openxmlformats.org/officeDocument/2006/relationships/hyperlink" Target="http://www.poderjudicialcdmx.gob.mx/transparenciat/121/DERF/T03-2023/3er_IAT_2023.pdf" TargetMode="External"/><Relationship Id="rId27" Type="http://schemas.openxmlformats.org/officeDocument/2006/relationships/hyperlink" Target="http://www.poderjudicialcdmx.gob.mx/transparenciat/121/DERF/T04-2023/4to_IAT_2023.pd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poderjudicialcdmx.gob.mx/transparenciat/121/DERF/T04-2024/IAT_4to_Trim_24.pdf" TargetMode="External"/><Relationship Id="rId3" Type="http://schemas.openxmlformats.org/officeDocument/2006/relationships/hyperlink" Target="https://www.poderjudicialcdmx.gob.mx/transparenciat/121/DERF/T02-2024/2do_IAT_2024.pdf" TargetMode="External"/><Relationship Id="rId7" Type="http://schemas.openxmlformats.org/officeDocument/2006/relationships/hyperlink" Target="https://www.poderjudicialcdmx.gob.mx/transparenciat/121/DERF/T04-2024/IAT_4to_Trim_24.pdf" TargetMode="External"/><Relationship Id="rId2" Type="http://schemas.openxmlformats.org/officeDocument/2006/relationships/hyperlink" Target="https://www.poderjudicialcdmx.gob.mx/transparenciat/121/DERF/T01-2024/1er_IAT_2024.pdf" TargetMode="External"/><Relationship Id="rId1" Type="http://schemas.openxmlformats.org/officeDocument/2006/relationships/hyperlink" Target="https://www.poderjudicialcdmx.gob.mx/transparenciat/121/DERF/T01-2024/1er_IAT_2024.pdf" TargetMode="External"/><Relationship Id="rId6" Type="http://schemas.openxmlformats.org/officeDocument/2006/relationships/hyperlink" Target="https://www.poderjudicialcdmx.gob.mx/transparenciat/121/DERF/T03-2024/3er_IAT_2024.pdf" TargetMode="External"/><Relationship Id="rId5" Type="http://schemas.openxmlformats.org/officeDocument/2006/relationships/hyperlink" Target="https://www.poderjudicialcdmx.gob.mx/transparenciat/121/DERF/T03-2024/3er_IAT_2024.pdf" TargetMode="External"/><Relationship Id="rId10" Type="http://schemas.openxmlformats.org/officeDocument/2006/relationships/drawing" Target="../drawings/drawing3.xml"/><Relationship Id="rId4" Type="http://schemas.openxmlformats.org/officeDocument/2006/relationships/hyperlink" Target="https://www.poderjudicialcdmx.gob.mx/transparenciat/121/DERF/T02-2024/2do_IAT_2024.pdf" TargetMode="External"/><Relationship Id="rId9"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hyperlink" Target="https://www.poderjudicialcdmx.gob.mx/transparenciat/dir/Aviso_OT.pdf" TargetMode="External"/><Relationship Id="rId3" Type="http://schemas.openxmlformats.org/officeDocument/2006/relationships/hyperlink" Target="https://www.poderjudicialcdmx.gob.mx/transparenciat/121/DERF/T02-2025/IAT_2do_Trim_25.pdf" TargetMode="External"/><Relationship Id="rId7" Type="http://schemas.openxmlformats.org/officeDocument/2006/relationships/hyperlink" Target="https://www.poderjudicialcdmx.gob.mx/transparenciat/dir/Aviso_OT.pdf" TargetMode="External"/><Relationship Id="rId2" Type="http://schemas.openxmlformats.org/officeDocument/2006/relationships/hyperlink" Target="https://www.poderjudicialcdmx.gob.mx/transparenciat/121/DERF/T02-2025/IAT_2do_Trim_25.pdf" TargetMode="External"/><Relationship Id="rId1" Type="http://schemas.openxmlformats.org/officeDocument/2006/relationships/hyperlink" Target="https://www.poderjudicialcdmx.gob.mx/transparenciat/121/DERF/T01-2025/IAT_1er_Trim_25.pdf" TargetMode="External"/><Relationship Id="rId6" Type="http://schemas.openxmlformats.org/officeDocument/2006/relationships/hyperlink" Target="https://www.poderjudicialcdmx.gob.mx/transparenciat/dir/Aviso_OT.pdf" TargetMode="External"/><Relationship Id="rId11" Type="http://schemas.openxmlformats.org/officeDocument/2006/relationships/drawing" Target="../drawings/drawing5.xml"/><Relationship Id="rId5" Type="http://schemas.openxmlformats.org/officeDocument/2006/relationships/hyperlink" Target="https://www.poderjudicialcdmx.gob.mx/transparenciat/dir/Aviso_OT.pdf" TargetMode="External"/><Relationship Id="rId10" Type="http://schemas.openxmlformats.org/officeDocument/2006/relationships/printerSettings" Target="../printerSettings/printerSettings4.bin"/><Relationship Id="rId4" Type="http://schemas.openxmlformats.org/officeDocument/2006/relationships/hyperlink" Target="https://www.poderjudicialcdmx.gob.mx/transparenciat/dir/Aviso_OT.pdf" TargetMode="External"/><Relationship Id="rId9" Type="http://schemas.openxmlformats.org/officeDocument/2006/relationships/hyperlink" Target="https://www.poderjudicialcdmx.gob.mx/transparenciat/dir/Aviso_OT.pdf"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www.poderjudicialcdmx.gob.mx/transparenciat/dir/Aviso_OT.pdf" TargetMode="External"/><Relationship Id="rId13" Type="http://schemas.openxmlformats.org/officeDocument/2006/relationships/hyperlink" Target="https://www.poderjudicialcdmx.gob.mx/transparenciat/dir/Aviso_OT.pdf" TargetMode="External"/><Relationship Id="rId18" Type="http://schemas.openxmlformats.org/officeDocument/2006/relationships/drawing" Target="../drawings/drawing6.xml"/><Relationship Id="rId3" Type="http://schemas.openxmlformats.org/officeDocument/2006/relationships/hyperlink" Target="https://www.poderjudicialcdmx.gob.mx/transparenciat/dir/Aviso_OT.pdf" TargetMode="External"/><Relationship Id="rId7" Type="http://schemas.openxmlformats.org/officeDocument/2006/relationships/hyperlink" Target="https://www.poderjudicialcdmx.gob.mx/transparenciat/dir/Aviso_OT.pdf" TargetMode="External"/><Relationship Id="rId12" Type="http://schemas.openxmlformats.org/officeDocument/2006/relationships/hyperlink" Target="https://www.poderjudicialcdmx.gob.mx/transparenciat/dir/Aviso_OT.pdf" TargetMode="External"/><Relationship Id="rId17" Type="http://schemas.openxmlformats.org/officeDocument/2006/relationships/printerSettings" Target="../printerSettings/printerSettings5.bin"/><Relationship Id="rId2" Type="http://schemas.openxmlformats.org/officeDocument/2006/relationships/hyperlink" Target="https://www.poderjudicialcdmx.gob.mx/transparenciat/dir/Aviso_OT.pdf" TargetMode="External"/><Relationship Id="rId16" Type="http://schemas.openxmlformats.org/officeDocument/2006/relationships/hyperlink" Target="https://www.poderjudicialcdmx.gob.mx/transparenciat/dir/Aviso_OT.pdf" TargetMode="External"/><Relationship Id="rId1" Type="http://schemas.openxmlformats.org/officeDocument/2006/relationships/hyperlink" Target="https://www.poderjudicialcdmx.gob.mx/transparenciat/dir/Aviso_OT.pdf" TargetMode="External"/><Relationship Id="rId6" Type="http://schemas.openxmlformats.org/officeDocument/2006/relationships/hyperlink" Target="https://www.poderjudicialcdmx.gob.mx/transparenciat/dir/Aviso_OT.pdf" TargetMode="External"/><Relationship Id="rId11" Type="http://schemas.openxmlformats.org/officeDocument/2006/relationships/hyperlink" Target="https://www.poderjudicialcdmx.gob.mx/transparenciat/dir/Aviso_OT.pdf" TargetMode="External"/><Relationship Id="rId5" Type="http://schemas.openxmlformats.org/officeDocument/2006/relationships/hyperlink" Target="https://www.poderjudicialcdmx.gob.mx/transparenciat/dir/Aviso_OT.pdf" TargetMode="External"/><Relationship Id="rId15" Type="http://schemas.openxmlformats.org/officeDocument/2006/relationships/hyperlink" Target="https://www.poderjudicialcdmx.gob.mx/transparenciat/dir/Aviso_OT.pdf" TargetMode="External"/><Relationship Id="rId10" Type="http://schemas.openxmlformats.org/officeDocument/2006/relationships/hyperlink" Target="https://www.poderjudicialcdmx.gob.mx/transparenciat/dir/Aviso_OT.pdf" TargetMode="External"/><Relationship Id="rId4" Type="http://schemas.openxmlformats.org/officeDocument/2006/relationships/hyperlink" Target="https://www.poderjudicialcdmx.gob.mx/transparenciat/dir/Aviso_OT.pdf" TargetMode="External"/><Relationship Id="rId9" Type="http://schemas.openxmlformats.org/officeDocument/2006/relationships/hyperlink" Target="https://www.poderjudicialcdmx.gob.mx/transparenciat/dir/Aviso_OT.pdf" TargetMode="External"/><Relationship Id="rId14" Type="http://schemas.openxmlformats.org/officeDocument/2006/relationships/hyperlink" Target="https://www.poderjudicialcdmx.gob.mx/transparenciat/dir/Aviso_OT.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030A0"/>
  </sheetPr>
  <dimension ref="A1:CA70"/>
  <sheetViews>
    <sheetView workbookViewId="0">
      <selection sqref="A1:XFD5"/>
    </sheetView>
  </sheetViews>
  <sheetFormatPr baseColWidth="10" defaultColWidth="11.5" defaultRowHeight="15" x14ac:dyDescent="0.2"/>
  <cols>
    <col min="1" max="1" width="9.5" style="11" customWidth="1"/>
    <col min="2" max="3" width="13.5" style="11" customWidth="1"/>
    <col min="4" max="4" width="17" style="11" customWidth="1"/>
    <col min="5" max="5" width="16.1640625" style="11" bestFit="1" customWidth="1"/>
    <col min="6" max="6" width="24.33203125" style="11" customWidth="1"/>
    <col min="7" max="7" width="45.33203125" style="11" bestFit="1" customWidth="1"/>
    <col min="8" max="8" width="17.83203125" style="11" customWidth="1"/>
    <col min="9" max="9" width="16.5" style="11" customWidth="1"/>
    <col min="10" max="10" width="26.1640625" style="11" customWidth="1"/>
    <col min="11" max="11" width="22.6640625" style="12" customWidth="1"/>
    <col min="12" max="12" width="15.83203125" style="11" customWidth="1"/>
    <col min="13" max="13" width="18.1640625" style="11" customWidth="1"/>
    <col min="14" max="14" width="14.5" style="11" customWidth="1"/>
    <col min="15" max="15" width="13.5" style="11" customWidth="1"/>
    <col min="16" max="16" width="13.1640625" style="11" customWidth="1"/>
    <col min="17" max="17" width="17.33203125" style="11" customWidth="1"/>
    <col min="18" max="18" width="12.5" style="11" customWidth="1"/>
    <col min="19" max="19" width="13.83203125" style="11" customWidth="1"/>
    <col min="20" max="20" width="28.5" style="12" customWidth="1"/>
    <col min="21" max="21" width="16.6640625" style="11" customWidth="1"/>
    <col min="22" max="22" width="16.1640625" style="11" customWidth="1"/>
    <col min="23" max="23" width="33.5" style="11" customWidth="1"/>
    <col min="24" max="28" width="11.5" style="11"/>
    <col min="29" max="29" width="14.83203125" style="11" customWidth="1"/>
    <col min="30" max="30" width="15.1640625" style="11" customWidth="1"/>
    <col min="31" max="31" width="14.5" style="11" customWidth="1"/>
    <col min="32" max="32" width="13.5" style="11" customWidth="1"/>
    <col min="33" max="33" width="15.1640625" style="11" customWidth="1"/>
    <col min="34" max="34" width="13.5" style="11" customWidth="1"/>
    <col min="35" max="35" width="15.5" style="11" customWidth="1"/>
    <col min="36" max="36" width="13" style="11" customWidth="1"/>
    <col min="37" max="37" width="13.83203125" style="11" customWidth="1"/>
    <col min="38" max="38" width="15" style="11" customWidth="1"/>
    <col min="39" max="75" width="11.5" style="11"/>
    <col min="76" max="76" width="28" style="11" customWidth="1"/>
    <col min="77" max="77" width="11.5" style="11"/>
    <col min="78" max="78" width="12.1640625" style="11" customWidth="1"/>
    <col min="79" max="16384" width="11.5" style="11"/>
  </cols>
  <sheetData>
    <row r="1" spans="1:79" s="75" customFormat="1" x14ac:dyDescent="0.2"/>
    <row r="2" spans="1:79" s="9" customFormat="1" ht="29" x14ac:dyDescent="0.2">
      <c r="A2" s="76" t="s">
        <v>38</v>
      </c>
      <c r="B2" s="76"/>
      <c r="C2" s="76"/>
      <c r="D2" s="76"/>
      <c r="E2" s="76"/>
      <c r="F2" s="76"/>
      <c r="G2" s="76"/>
      <c r="H2" s="76"/>
      <c r="I2" s="76"/>
      <c r="J2" s="76"/>
      <c r="K2" s="76"/>
      <c r="L2" s="76"/>
      <c r="M2" s="76"/>
      <c r="N2" s="6"/>
      <c r="O2" s="6"/>
      <c r="P2" s="6"/>
      <c r="Q2" s="7"/>
      <c r="R2" s="7"/>
      <c r="S2" s="7"/>
      <c r="T2" s="8"/>
      <c r="U2" s="7"/>
      <c r="V2" s="7"/>
      <c r="W2" s="7"/>
      <c r="X2" s="7"/>
      <c r="Y2" s="7"/>
      <c r="Z2" s="7"/>
      <c r="AA2" s="7"/>
      <c r="AB2" s="7"/>
      <c r="AC2" s="7"/>
      <c r="AD2" s="7"/>
      <c r="AE2" s="7"/>
      <c r="AF2" s="7"/>
      <c r="AG2" s="7"/>
    </row>
    <row r="3" spans="1:79" s="9" customFormat="1" ht="26" x14ac:dyDescent="0.2">
      <c r="A3" s="77" t="s">
        <v>30</v>
      </c>
      <c r="B3" s="78"/>
      <c r="C3" s="78"/>
      <c r="D3" s="78"/>
      <c r="E3" s="78"/>
      <c r="F3" s="78"/>
      <c r="G3" s="78"/>
      <c r="H3" s="78"/>
      <c r="I3" s="78"/>
      <c r="J3" s="78"/>
      <c r="K3" s="78"/>
      <c r="L3" s="78"/>
      <c r="M3" s="78"/>
      <c r="N3" s="6"/>
      <c r="O3" s="6"/>
      <c r="P3" s="6"/>
      <c r="Q3" s="7"/>
      <c r="R3" s="7"/>
      <c r="S3" s="7"/>
      <c r="T3" s="8"/>
      <c r="U3" s="7"/>
      <c r="V3" s="7"/>
      <c r="W3" s="7"/>
      <c r="X3" s="7"/>
      <c r="Y3" s="7"/>
      <c r="Z3" s="7"/>
      <c r="AA3" s="7"/>
      <c r="AB3" s="7"/>
      <c r="AC3" s="7"/>
      <c r="AD3" s="7"/>
      <c r="AE3" s="7"/>
      <c r="AF3" s="7"/>
      <c r="AG3" s="7"/>
    </row>
    <row r="4" spans="1:79" s="9" customFormat="1" ht="24" x14ac:dyDescent="0.2">
      <c r="A4" s="79" t="s">
        <v>31</v>
      </c>
      <c r="B4" s="79"/>
      <c r="C4" s="79"/>
      <c r="D4" s="79"/>
      <c r="E4" s="79"/>
      <c r="F4" s="79"/>
      <c r="G4" s="79"/>
      <c r="H4" s="79"/>
      <c r="I4" s="79"/>
      <c r="J4" s="79"/>
      <c r="K4" s="79"/>
      <c r="L4" s="79"/>
      <c r="M4" s="79"/>
      <c r="N4" s="6"/>
      <c r="O4" s="6"/>
      <c r="P4" s="6"/>
      <c r="Q4" s="7"/>
      <c r="R4" s="7"/>
      <c r="S4" s="7"/>
      <c r="T4" s="8"/>
      <c r="U4" s="7"/>
      <c r="V4" s="7"/>
      <c r="W4" s="7"/>
      <c r="X4" s="7"/>
      <c r="Y4" s="7"/>
      <c r="Z4" s="7"/>
      <c r="AA4" s="7"/>
      <c r="AB4" s="7"/>
      <c r="AC4" s="7"/>
      <c r="AD4" s="7"/>
      <c r="AE4" s="7"/>
      <c r="AF4" s="7"/>
      <c r="AG4" s="7"/>
    </row>
    <row r="5" spans="1:79" s="10" customFormat="1" ht="25" thickBot="1" x14ac:dyDescent="0.35">
      <c r="A5" s="80"/>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80"/>
      <c r="AX5" s="80"/>
      <c r="AY5" s="80"/>
      <c r="AZ5" s="80"/>
      <c r="BA5" s="80"/>
      <c r="BB5" s="80"/>
      <c r="BC5" s="80"/>
      <c r="BD5" s="80"/>
      <c r="BE5" s="80"/>
      <c r="BF5" s="80"/>
      <c r="BG5" s="80"/>
      <c r="BH5" s="80"/>
      <c r="BI5" s="80"/>
      <c r="BJ5" s="80"/>
      <c r="BK5" s="80"/>
      <c r="BL5" s="80"/>
      <c r="BM5" s="80"/>
      <c r="BN5" s="80"/>
      <c r="BO5" s="80"/>
      <c r="BP5" s="80"/>
      <c r="BQ5" s="80"/>
      <c r="BR5" s="80"/>
      <c r="BS5" s="80"/>
      <c r="BT5" s="80"/>
      <c r="BU5" s="80"/>
      <c r="BV5" s="80"/>
      <c r="BW5" s="80"/>
      <c r="BX5" s="80"/>
      <c r="BY5" s="80"/>
      <c r="BZ5" s="80"/>
      <c r="CA5" s="80"/>
    </row>
    <row r="6" spans="1:79" ht="70" x14ac:dyDescent="0.2">
      <c r="A6" s="18" t="s">
        <v>3</v>
      </c>
      <c r="B6" s="19" t="s">
        <v>12</v>
      </c>
      <c r="C6" s="19" t="s">
        <v>13</v>
      </c>
      <c r="D6" s="19" t="s">
        <v>14</v>
      </c>
      <c r="E6" s="19" t="s">
        <v>15</v>
      </c>
      <c r="F6" s="19" t="s">
        <v>16</v>
      </c>
      <c r="G6" s="19" t="s">
        <v>17</v>
      </c>
      <c r="H6" s="19" t="s">
        <v>18</v>
      </c>
      <c r="I6" s="19" t="s">
        <v>19</v>
      </c>
      <c r="J6" s="19" t="s">
        <v>4</v>
      </c>
      <c r="K6" s="19" t="s">
        <v>20</v>
      </c>
      <c r="L6" s="19" t="s">
        <v>21</v>
      </c>
      <c r="M6" s="19" t="s">
        <v>22</v>
      </c>
      <c r="N6" s="20" t="s">
        <v>23</v>
      </c>
    </row>
    <row r="7" spans="1:79" ht="48" x14ac:dyDescent="0.2">
      <c r="A7" s="13">
        <v>2023</v>
      </c>
      <c r="B7" s="14">
        <v>44927</v>
      </c>
      <c r="C7" s="15">
        <v>45016</v>
      </c>
      <c r="D7" s="13" t="s">
        <v>24</v>
      </c>
      <c r="E7" s="13" t="s">
        <v>25</v>
      </c>
      <c r="F7" s="16">
        <v>837888036</v>
      </c>
      <c r="G7" s="13" t="s">
        <v>10</v>
      </c>
      <c r="H7" s="13" t="s">
        <v>5</v>
      </c>
      <c r="I7" s="14">
        <v>44936</v>
      </c>
      <c r="J7" s="21" t="s">
        <v>39</v>
      </c>
      <c r="K7" s="13" t="s">
        <v>36</v>
      </c>
      <c r="L7" s="14">
        <v>45016</v>
      </c>
      <c r="M7" s="14">
        <v>45016</v>
      </c>
      <c r="N7" s="13"/>
    </row>
    <row r="8" spans="1:79" ht="48" x14ac:dyDescent="0.2">
      <c r="A8" s="13">
        <v>2023</v>
      </c>
      <c r="B8" s="14">
        <v>44927</v>
      </c>
      <c r="C8" s="15">
        <v>45016</v>
      </c>
      <c r="D8" s="13" t="s">
        <v>24</v>
      </c>
      <c r="E8" s="13" t="s">
        <v>25</v>
      </c>
      <c r="F8" s="16">
        <v>336328360</v>
      </c>
      <c r="G8" s="13" t="s">
        <v>10</v>
      </c>
      <c r="H8" s="13" t="s">
        <v>5</v>
      </c>
      <c r="I8" s="14">
        <v>44960</v>
      </c>
      <c r="J8" s="21" t="s">
        <v>39</v>
      </c>
      <c r="K8" s="13" t="s">
        <v>36</v>
      </c>
      <c r="L8" s="14">
        <v>45016</v>
      </c>
      <c r="M8" s="14">
        <v>45016</v>
      </c>
      <c r="N8" s="13"/>
    </row>
    <row r="9" spans="1:79" ht="48" x14ac:dyDescent="0.2">
      <c r="A9" s="13">
        <v>2023</v>
      </c>
      <c r="B9" s="14">
        <v>44927</v>
      </c>
      <c r="C9" s="15">
        <v>45016</v>
      </c>
      <c r="D9" s="13" t="s">
        <v>24</v>
      </c>
      <c r="E9" s="13" t="s">
        <v>25</v>
      </c>
      <c r="F9" s="16">
        <v>177272727</v>
      </c>
      <c r="G9" s="13" t="s">
        <v>10</v>
      </c>
      <c r="H9" s="13" t="s">
        <v>5</v>
      </c>
      <c r="I9" s="14">
        <v>44967</v>
      </c>
      <c r="J9" s="21" t="s">
        <v>39</v>
      </c>
      <c r="K9" s="13" t="s">
        <v>36</v>
      </c>
      <c r="L9" s="14">
        <v>45016</v>
      </c>
      <c r="M9" s="14">
        <v>45016</v>
      </c>
      <c r="N9" s="13"/>
    </row>
    <row r="10" spans="1:79" ht="48" x14ac:dyDescent="0.2">
      <c r="A10" s="13">
        <v>2023</v>
      </c>
      <c r="B10" s="14">
        <v>44927</v>
      </c>
      <c r="C10" s="15">
        <v>45016</v>
      </c>
      <c r="D10" s="13" t="s">
        <v>24</v>
      </c>
      <c r="E10" s="13" t="s">
        <v>25</v>
      </c>
      <c r="F10" s="16">
        <v>513601087</v>
      </c>
      <c r="G10" s="13" t="s">
        <v>10</v>
      </c>
      <c r="H10" s="13" t="s">
        <v>5</v>
      </c>
      <c r="I10" s="14">
        <v>44986</v>
      </c>
      <c r="J10" s="21" t="s">
        <v>39</v>
      </c>
      <c r="K10" s="13" t="s">
        <v>36</v>
      </c>
      <c r="L10" s="14">
        <v>45016</v>
      </c>
      <c r="M10" s="14">
        <v>45016</v>
      </c>
      <c r="N10" s="13"/>
    </row>
    <row r="11" spans="1:79" ht="48" x14ac:dyDescent="0.2">
      <c r="A11" s="13">
        <v>2023</v>
      </c>
      <c r="B11" s="14">
        <v>44927</v>
      </c>
      <c r="C11" s="15">
        <v>45016</v>
      </c>
      <c r="D11" s="13" t="s">
        <v>26</v>
      </c>
      <c r="E11" s="13" t="s">
        <v>27</v>
      </c>
      <c r="F11" s="16">
        <v>5834939.0100000184</v>
      </c>
      <c r="G11" s="13" t="s">
        <v>27</v>
      </c>
      <c r="H11" s="13" t="s">
        <v>11</v>
      </c>
      <c r="I11" s="14">
        <v>45016</v>
      </c>
      <c r="J11" s="21" t="s">
        <v>39</v>
      </c>
      <c r="K11" s="13" t="s">
        <v>36</v>
      </c>
      <c r="L11" s="14">
        <v>45016</v>
      </c>
      <c r="M11" s="14">
        <v>45016</v>
      </c>
      <c r="N11" s="13"/>
    </row>
    <row r="12" spans="1:79" ht="48" x14ac:dyDescent="0.2">
      <c r="A12" s="13">
        <v>2023</v>
      </c>
      <c r="B12" s="14">
        <v>44927</v>
      </c>
      <c r="C12" s="15">
        <v>45016</v>
      </c>
      <c r="D12" s="13" t="s">
        <v>28</v>
      </c>
      <c r="E12" s="13" t="s">
        <v>27</v>
      </c>
      <c r="F12" s="16">
        <v>19873590.270000003</v>
      </c>
      <c r="G12" s="13" t="s">
        <v>27</v>
      </c>
      <c r="H12" s="13" t="s">
        <v>11</v>
      </c>
      <c r="I12" s="14">
        <v>45016</v>
      </c>
      <c r="J12" s="21" t="s">
        <v>39</v>
      </c>
      <c r="K12" s="13" t="s">
        <v>36</v>
      </c>
      <c r="L12" s="14">
        <v>45016</v>
      </c>
      <c r="M12" s="14">
        <v>45016</v>
      </c>
      <c r="N12" s="13"/>
    </row>
    <row r="13" spans="1:79" ht="48" x14ac:dyDescent="0.2">
      <c r="A13" s="13">
        <v>2023</v>
      </c>
      <c r="B13" s="14">
        <v>44927</v>
      </c>
      <c r="C13" s="15">
        <v>45016</v>
      </c>
      <c r="D13" s="13" t="s">
        <v>29</v>
      </c>
      <c r="E13" s="13" t="s">
        <v>27</v>
      </c>
      <c r="F13" s="16">
        <v>15696431.419999998</v>
      </c>
      <c r="G13" s="13" t="s">
        <v>27</v>
      </c>
      <c r="H13" s="13" t="s">
        <v>11</v>
      </c>
      <c r="I13" s="14">
        <v>45016</v>
      </c>
      <c r="J13" s="21" t="s">
        <v>39</v>
      </c>
      <c r="K13" s="13" t="s">
        <v>36</v>
      </c>
      <c r="L13" s="14">
        <v>45016</v>
      </c>
      <c r="M13" s="14">
        <v>45016</v>
      </c>
      <c r="N13" s="13"/>
    </row>
    <row r="14" spans="1:79" s="28" customFormat="1" ht="48" x14ac:dyDescent="0.2">
      <c r="A14" s="2">
        <v>2023</v>
      </c>
      <c r="B14" s="4">
        <v>45017</v>
      </c>
      <c r="C14" s="3">
        <v>45107</v>
      </c>
      <c r="D14" s="2" t="s">
        <v>24</v>
      </c>
      <c r="E14" s="2" t="s">
        <v>25</v>
      </c>
      <c r="F14" s="25">
        <v>336328360</v>
      </c>
      <c r="G14" s="2" t="s">
        <v>10</v>
      </c>
      <c r="H14" s="2" t="s">
        <v>5</v>
      </c>
      <c r="I14" s="26">
        <v>45028</v>
      </c>
      <c r="J14" s="27" t="s">
        <v>44</v>
      </c>
      <c r="K14" s="2" t="s">
        <v>36</v>
      </c>
      <c r="L14" s="26">
        <v>45107</v>
      </c>
      <c r="M14" s="26">
        <v>45107</v>
      </c>
      <c r="N14" s="2"/>
    </row>
    <row r="15" spans="1:79" s="28" customFormat="1" ht="48" x14ac:dyDescent="0.2">
      <c r="A15" s="2">
        <v>2023</v>
      </c>
      <c r="B15" s="4">
        <v>45017</v>
      </c>
      <c r="C15" s="3">
        <v>45107</v>
      </c>
      <c r="D15" s="2" t="s">
        <v>24</v>
      </c>
      <c r="E15" s="2" t="s">
        <v>25</v>
      </c>
      <c r="F15" s="25">
        <v>177272727</v>
      </c>
      <c r="G15" s="2" t="s">
        <v>10</v>
      </c>
      <c r="H15" s="2" t="s">
        <v>5</v>
      </c>
      <c r="I15" s="26">
        <v>45028</v>
      </c>
      <c r="J15" s="27" t="s">
        <v>44</v>
      </c>
      <c r="K15" s="2" t="s">
        <v>36</v>
      </c>
      <c r="L15" s="26">
        <v>45107</v>
      </c>
      <c r="M15" s="26">
        <v>45107</v>
      </c>
      <c r="N15" s="2"/>
    </row>
    <row r="16" spans="1:79" s="28" customFormat="1" ht="48" x14ac:dyDescent="0.2">
      <c r="A16" s="2">
        <v>2023</v>
      </c>
      <c r="B16" s="4">
        <v>45017</v>
      </c>
      <c r="C16" s="3">
        <v>45107</v>
      </c>
      <c r="D16" s="2" t="s">
        <v>24</v>
      </c>
      <c r="E16" s="2" t="s">
        <v>25</v>
      </c>
      <c r="F16" s="25">
        <v>336328360</v>
      </c>
      <c r="G16" s="2" t="s">
        <v>10</v>
      </c>
      <c r="H16" s="2" t="s">
        <v>5</v>
      </c>
      <c r="I16" s="26">
        <v>45057</v>
      </c>
      <c r="J16" s="27" t="s">
        <v>44</v>
      </c>
      <c r="K16" s="2" t="s">
        <v>36</v>
      </c>
      <c r="L16" s="26">
        <v>45107</v>
      </c>
      <c r="M16" s="26">
        <v>45107</v>
      </c>
      <c r="N16" s="2"/>
    </row>
    <row r="17" spans="1:14" s="28" customFormat="1" ht="48" x14ac:dyDescent="0.2">
      <c r="A17" s="2">
        <v>2023</v>
      </c>
      <c r="B17" s="4">
        <v>45017</v>
      </c>
      <c r="C17" s="3">
        <v>45107</v>
      </c>
      <c r="D17" s="2" t="s">
        <v>24</v>
      </c>
      <c r="E17" s="2" t="s">
        <v>25</v>
      </c>
      <c r="F17" s="25">
        <v>177272727</v>
      </c>
      <c r="G17" s="2" t="s">
        <v>10</v>
      </c>
      <c r="H17" s="2" t="s">
        <v>5</v>
      </c>
      <c r="I17" s="26">
        <v>45057</v>
      </c>
      <c r="J17" s="27" t="s">
        <v>44</v>
      </c>
      <c r="K17" s="2" t="s">
        <v>36</v>
      </c>
      <c r="L17" s="26">
        <v>45107</v>
      </c>
      <c r="M17" s="26">
        <v>45107</v>
      </c>
      <c r="N17" s="2"/>
    </row>
    <row r="18" spans="1:14" s="28" customFormat="1" ht="48" x14ac:dyDescent="0.2">
      <c r="A18" s="2">
        <v>2023</v>
      </c>
      <c r="B18" s="4">
        <v>45017</v>
      </c>
      <c r="C18" s="3">
        <v>45107</v>
      </c>
      <c r="D18" s="2" t="s">
        <v>24</v>
      </c>
      <c r="E18" s="2" t="s">
        <v>25</v>
      </c>
      <c r="F18" s="25">
        <v>336328360</v>
      </c>
      <c r="G18" s="2" t="s">
        <v>10</v>
      </c>
      <c r="H18" s="2" t="s">
        <v>5</v>
      </c>
      <c r="I18" s="26">
        <v>45089</v>
      </c>
      <c r="J18" s="27" t="s">
        <v>44</v>
      </c>
      <c r="K18" s="2" t="s">
        <v>36</v>
      </c>
      <c r="L18" s="26">
        <v>45107</v>
      </c>
      <c r="M18" s="26">
        <v>45107</v>
      </c>
      <c r="N18" s="2"/>
    </row>
    <row r="19" spans="1:14" s="28" customFormat="1" ht="48" x14ac:dyDescent="0.2">
      <c r="A19" s="2">
        <v>2023</v>
      </c>
      <c r="B19" s="4">
        <v>45017</v>
      </c>
      <c r="C19" s="3">
        <v>45107</v>
      </c>
      <c r="D19" s="2" t="s">
        <v>24</v>
      </c>
      <c r="E19" s="2" t="s">
        <v>25</v>
      </c>
      <c r="F19" s="25">
        <v>176272727</v>
      </c>
      <c r="G19" s="2" t="s">
        <v>10</v>
      </c>
      <c r="H19" s="2" t="s">
        <v>5</v>
      </c>
      <c r="I19" s="26">
        <v>45089</v>
      </c>
      <c r="J19" s="27" t="s">
        <v>44</v>
      </c>
      <c r="K19" s="2" t="s">
        <v>36</v>
      </c>
      <c r="L19" s="26">
        <v>45107</v>
      </c>
      <c r="M19" s="26">
        <v>45107</v>
      </c>
      <c r="N19" s="2"/>
    </row>
    <row r="20" spans="1:14" s="28" customFormat="1" ht="48" x14ac:dyDescent="0.2">
      <c r="A20" s="2">
        <v>2023</v>
      </c>
      <c r="B20" s="4">
        <v>45017</v>
      </c>
      <c r="C20" s="3">
        <v>45107</v>
      </c>
      <c r="D20" s="2" t="s">
        <v>24</v>
      </c>
      <c r="E20" s="2" t="s">
        <v>25</v>
      </c>
      <c r="F20" s="25">
        <v>1000000</v>
      </c>
      <c r="G20" s="2" t="s">
        <v>10</v>
      </c>
      <c r="H20" s="2" t="s">
        <v>5</v>
      </c>
      <c r="I20" s="26">
        <v>45091</v>
      </c>
      <c r="J20" s="27" t="s">
        <v>44</v>
      </c>
      <c r="K20" s="2" t="s">
        <v>36</v>
      </c>
      <c r="L20" s="26">
        <v>45107</v>
      </c>
      <c r="M20" s="26">
        <v>45107</v>
      </c>
      <c r="N20" s="2"/>
    </row>
    <row r="21" spans="1:14" s="28" customFormat="1" ht="48" x14ac:dyDescent="0.2">
      <c r="A21" s="2">
        <v>2023</v>
      </c>
      <c r="B21" s="4">
        <v>45017</v>
      </c>
      <c r="C21" s="3">
        <v>45107</v>
      </c>
      <c r="D21" s="2" t="s">
        <v>24</v>
      </c>
      <c r="E21" s="2" t="s">
        <v>37</v>
      </c>
      <c r="F21" s="25">
        <v>3000000</v>
      </c>
      <c r="G21" s="2" t="s">
        <v>10</v>
      </c>
      <c r="H21" s="2" t="s">
        <v>5</v>
      </c>
      <c r="I21" s="26">
        <v>45100</v>
      </c>
      <c r="J21" s="27" t="s">
        <v>44</v>
      </c>
      <c r="K21" s="2" t="s">
        <v>36</v>
      </c>
      <c r="L21" s="26">
        <v>45107</v>
      </c>
      <c r="M21" s="26">
        <v>45107</v>
      </c>
      <c r="N21" s="2"/>
    </row>
    <row r="22" spans="1:14" s="28" customFormat="1" ht="48" x14ac:dyDescent="0.2">
      <c r="A22" s="2">
        <v>2023</v>
      </c>
      <c r="B22" s="4">
        <v>45017</v>
      </c>
      <c r="C22" s="3">
        <v>45107</v>
      </c>
      <c r="D22" s="2" t="s">
        <v>24</v>
      </c>
      <c r="E22" s="2" t="s">
        <v>25</v>
      </c>
      <c r="F22" s="25">
        <v>750000</v>
      </c>
      <c r="G22" s="2" t="s">
        <v>10</v>
      </c>
      <c r="H22" s="2" t="s">
        <v>5</v>
      </c>
      <c r="I22" s="26">
        <v>45103</v>
      </c>
      <c r="J22" s="27" t="s">
        <v>44</v>
      </c>
      <c r="K22" s="2" t="s">
        <v>36</v>
      </c>
      <c r="L22" s="26">
        <v>45107</v>
      </c>
      <c r="M22" s="26">
        <v>45107</v>
      </c>
      <c r="N22" s="2"/>
    </row>
    <row r="23" spans="1:14" s="28" customFormat="1" ht="48" x14ac:dyDescent="0.2">
      <c r="A23" s="2">
        <v>2023</v>
      </c>
      <c r="B23" s="4">
        <v>45017</v>
      </c>
      <c r="C23" s="3">
        <v>45107</v>
      </c>
      <c r="D23" s="2" t="s">
        <v>26</v>
      </c>
      <c r="E23" s="2" t="s">
        <v>27</v>
      </c>
      <c r="F23" s="25">
        <v>7764964.1100000003</v>
      </c>
      <c r="G23" s="2" t="s">
        <v>27</v>
      </c>
      <c r="H23" s="2" t="s">
        <v>11</v>
      </c>
      <c r="I23" s="26">
        <v>45107</v>
      </c>
      <c r="J23" s="27" t="s">
        <v>44</v>
      </c>
      <c r="K23" s="2" t="s">
        <v>36</v>
      </c>
      <c r="L23" s="26">
        <v>45107</v>
      </c>
      <c r="M23" s="26">
        <v>45107</v>
      </c>
      <c r="N23" s="2"/>
    </row>
    <row r="24" spans="1:14" s="28" customFormat="1" ht="48" x14ac:dyDescent="0.2">
      <c r="A24" s="2">
        <v>2023</v>
      </c>
      <c r="B24" s="4">
        <v>45017</v>
      </c>
      <c r="C24" s="3">
        <v>45107</v>
      </c>
      <c r="D24" s="2" t="s">
        <v>28</v>
      </c>
      <c r="E24" s="2" t="s">
        <v>27</v>
      </c>
      <c r="F24" s="25">
        <v>24852996.09</v>
      </c>
      <c r="G24" s="2" t="s">
        <v>27</v>
      </c>
      <c r="H24" s="2" t="s">
        <v>11</v>
      </c>
      <c r="I24" s="26">
        <v>45107</v>
      </c>
      <c r="J24" s="27" t="s">
        <v>44</v>
      </c>
      <c r="K24" s="2" t="s">
        <v>36</v>
      </c>
      <c r="L24" s="26">
        <v>45107</v>
      </c>
      <c r="M24" s="26">
        <v>45107</v>
      </c>
      <c r="N24" s="2"/>
    </row>
    <row r="25" spans="1:14" s="28" customFormat="1" ht="48" x14ac:dyDescent="0.2">
      <c r="A25" s="2">
        <v>2023</v>
      </c>
      <c r="B25" s="4">
        <v>45017</v>
      </c>
      <c r="C25" s="3">
        <v>45107</v>
      </c>
      <c r="D25" s="2" t="s">
        <v>29</v>
      </c>
      <c r="E25" s="2" t="s">
        <v>27</v>
      </c>
      <c r="F25" s="25">
        <v>18505654.16</v>
      </c>
      <c r="G25" s="2" t="s">
        <v>27</v>
      </c>
      <c r="H25" s="2" t="s">
        <v>11</v>
      </c>
      <c r="I25" s="26">
        <v>45107</v>
      </c>
      <c r="J25" s="27" t="s">
        <v>44</v>
      </c>
      <c r="K25" s="2" t="s">
        <v>36</v>
      </c>
      <c r="L25" s="26">
        <v>45107</v>
      </c>
      <c r="M25" s="26">
        <v>45107</v>
      </c>
      <c r="N25" s="2"/>
    </row>
    <row r="26" spans="1:14" ht="48" x14ac:dyDescent="0.2">
      <c r="A26" s="2">
        <v>2023</v>
      </c>
      <c r="B26" s="1">
        <v>45108</v>
      </c>
      <c r="C26" s="3">
        <v>45199</v>
      </c>
      <c r="D26" s="2" t="s">
        <v>24</v>
      </c>
      <c r="E26" s="2" t="s">
        <v>37</v>
      </c>
      <c r="F26" s="35">
        <v>1200000</v>
      </c>
      <c r="G26" s="2" t="s">
        <v>10</v>
      </c>
      <c r="H26" s="2" t="s">
        <v>5</v>
      </c>
      <c r="I26" s="1">
        <v>45112</v>
      </c>
      <c r="J26" s="27" t="s">
        <v>50</v>
      </c>
      <c r="K26" s="2" t="s">
        <v>36</v>
      </c>
      <c r="L26" s="3">
        <v>45199</v>
      </c>
      <c r="M26" s="3">
        <v>45199</v>
      </c>
      <c r="N26" s="33"/>
    </row>
    <row r="27" spans="1:14" ht="48" x14ac:dyDescent="0.2">
      <c r="A27" s="2">
        <v>2023</v>
      </c>
      <c r="B27" s="1">
        <v>45108</v>
      </c>
      <c r="C27" s="3">
        <v>45199</v>
      </c>
      <c r="D27" s="2" t="s">
        <v>24</v>
      </c>
      <c r="E27" s="2" t="s">
        <v>25</v>
      </c>
      <c r="F27" s="35">
        <v>300000</v>
      </c>
      <c r="G27" s="2" t="s">
        <v>10</v>
      </c>
      <c r="H27" s="2" t="s">
        <v>5</v>
      </c>
      <c r="I27" s="1">
        <v>45113</v>
      </c>
      <c r="J27" s="27" t="s">
        <v>50</v>
      </c>
      <c r="K27" s="2" t="s">
        <v>36</v>
      </c>
      <c r="L27" s="3">
        <v>45199</v>
      </c>
      <c r="M27" s="3">
        <v>45199</v>
      </c>
      <c r="N27" s="33"/>
    </row>
    <row r="28" spans="1:14" ht="48" x14ac:dyDescent="0.2">
      <c r="A28" s="2">
        <v>2023</v>
      </c>
      <c r="B28" s="1">
        <v>45108</v>
      </c>
      <c r="C28" s="3">
        <v>45199</v>
      </c>
      <c r="D28" s="2" t="s">
        <v>24</v>
      </c>
      <c r="E28" s="2" t="s">
        <v>25</v>
      </c>
      <c r="F28" s="35">
        <v>336328360</v>
      </c>
      <c r="G28" s="2" t="s">
        <v>10</v>
      </c>
      <c r="H28" s="2" t="s">
        <v>5</v>
      </c>
      <c r="I28" s="1">
        <v>45118</v>
      </c>
      <c r="J28" s="27" t="s">
        <v>50</v>
      </c>
      <c r="K28" s="2" t="s">
        <v>36</v>
      </c>
      <c r="L28" s="3">
        <v>45199</v>
      </c>
      <c r="M28" s="3">
        <v>45199</v>
      </c>
      <c r="N28" s="33"/>
    </row>
    <row r="29" spans="1:14" ht="48" x14ac:dyDescent="0.2">
      <c r="A29" s="2">
        <v>2023</v>
      </c>
      <c r="B29" s="1">
        <v>45108</v>
      </c>
      <c r="C29" s="3">
        <v>45199</v>
      </c>
      <c r="D29" s="2" t="s">
        <v>24</v>
      </c>
      <c r="E29" s="2" t="s">
        <v>25</v>
      </c>
      <c r="F29" s="35">
        <v>177272727</v>
      </c>
      <c r="G29" s="2" t="s">
        <v>10</v>
      </c>
      <c r="H29" s="2" t="s">
        <v>5</v>
      </c>
      <c r="I29" s="1">
        <v>45118</v>
      </c>
      <c r="J29" s="27" t="s">
        <v>50</v>
      </c>
      <c r="K29" s="2" t="s">
        <v>36</v>
      </c>
      <c r="L29" s="3">
        <v>45199</v>
      </c>
      <c r="M29" s="3">
        <v>45199</v>
      </c>
      <c r="N29" s="33"/>
    </row>
    <row r="30" spans="1:14" ht="48" x14ac:dyDescent="0.2">
      <c r="A30" s="2">
        <v>2023</v>
      </c>
      <c r="B30" s="1">
        <v>45108</v>
      </c>
      <c r="C30" s="3">
        <v>45199</v>
      </c>
      <c r="D30" s="2" t="s">
        <v>26</v>
      </c>
      <c r="E30" s="2" t="s">
        <v>27</v>
      </c>
      <c r="F30" s="35">
        <v>2054759.97</v>
      </c>
      <c r="G30" s="2" t="s">
        <v>27</v>
      </c>
      <c r="H30" s="2" t="s">
        <v>11</v>
      </c>
      <c r="I30" s="1">
        <v>45138</v>
      </c>
      <c r="J30" s="27" t="s">
        <v>50</v>
      </c>
      <c r="K30" s="2" t="s">
        <v>36</v>
      </c>
      <c r="L30" s="3">
        <v>45199</v>
      </c>
      <c r="M30" s="3">
        <v>45199</v>
      </c>
      <c r="N30" s="33"/>
    </row>
    <row r="31" spans="1:14" ht="48" x14ac:dyDescent="0.2">
      <c r="A31" s="2">
        <v>2023</v>
      </c>
      <c r="B31" s="1">
        <v>45108</v>
      </c>
      <c r="C31" s="3">
        <v>45199</v>
      </c>
      <c r="D31" s="2" t="s">
        <v>28</v>
      </c>
      <c r="E31" s="34" t="s">
        <v>27</v>
      </c>
      <c r="F31" s="35">
        <v>7541769.8399999999</v>
      </c>
      <c r="G31" s="2" t="s">
        <v>27</v>
      </c>
      <c r="H31" s="2" t="s">
        <v>11</v>
      </c>
      <c r="I31" s="1">
        <v>45138</v>
      </c>
      <c r="J31" s="27" t="s">
        <v>50</v>
      </c>
      <c r="K31" s="2" t="s">
        <v>36</v>
      </c>
      <c r="L31" s="3">
        <v>45199</v>
      </c>
      <c r="M31" s="3">
        <v>45199</v>
      </c>
      <c r="N31" s="33"/>
    </row>
    <row r="32" spans="1:14" ht="48" x14ac:dyDescent="0.2">
      <c r="A32" s="2">
        <v>2023</v>
      </c>
      <c r="B32" s="1">
        <v>45108</v>
      </c>
      <c r="C32" s="3">
        <v>45199</v>
      </c>
      <c r="D32" s="2" t="s">
        <v>29</v>
      </c>
      <c r="E32" s="2" t="s">
        <v>27</v>
      </c>
      <c r="F32" s="35">
        <v>5646940.6699999999</v>
      </c>
      <c r="G32" s="2" t="s">
        <v>27</v>
      </c>
      <c r="H32" s="2" t="s">
        <v>11</v>
      </c>
      <c r="I32" s="1">
        <v>45138</v>
      </c>
      <c r="J32" s="27" t="s">
        <v>50</v>
      </c>
      <c r="K32" s="2" t="s">
        <v>36</v>
      </c>
      <c r="L32" s="3">
        <v>45199</v>
      </c>
      <c r="M32" s="3">
        <v>45199</v>
      </c>
      <c r="N32" s="33"/>
    </row>
    <row r="33" spans="1:14" ht="48" x14ac:dyDescent="0.2">
      <c r="A33" s="2">
        <v>2023</v>
      </c>
      <c r="B33" s="1">
        <v>45108</v>
      </c>
      <c r="C33" s="3">
        <v>45199</v>
      </c>
      <c r="D33" s="2" t="s">
        <v>24</v>
      </c>
      <c r="E33" s="2" t="s">
        <v>37</v>
      </c>
      <c r="F33" s="35">
        <v>1200000</v>
      </c>
      <c r="G33" s="2" t="s">
        <v>10</v>
      </c>
      <c r="H33" s="2" t="s">
        <v>5</v>
      </c>
      <c r="I33" s="1">
        <v>45142</v>
      </c>
      <c r="J33" s="27" t="s">
        <v>50</v>
      </c>
      <c r="K33" s="2" t="s">
        <v>36</v>
      </c>
      <c r="L33" s="3">
        <v>45199</v>
      </c>
      <c r="M33" s="3">
        <v>45199</v>
      </c>
      <c r="N33" s="33"/>
    </row>
    <row r="34" spans="1:14" ht="48" x14ac:dyDescent="0.2">
      <c r="A34" s="2">
        <v>2023</v>
      </c>
      <c r="B34" s="1">
        <v>45108</v>
      </c>
      <c r="C34" s="3">
        <v>45199</v>
      </c>
      <c r="D34" s="2" t="s">
        <v>24</v>
      </c>
      <c r="E34" s="2" t="s">
        <v>25</v>
      </c>
      <c r="F34" s="35">
        <v>300000</v>
      </c>
      <c r="G34" s="2" t="s">
        <v>10</v>
      </c>
      <c r="H34" s="2" t="s">
        <v>5</v>
      </c>
      <c r="I34" s="1">
        <v>45145</v>
      </c>
      <c r="J34" s="27" t="s">
        <v>50</v>
      </c>
      <c r="K34" s="2" t="s">
        <v>36</v>
      </c>
      <c r="L34" s="3">
        <v>45199</v>
      </c>
      <c r="M34" s="3">
        <v>45199</v>
      </c>
      <c r="N34" s="33"/>
    </row>
    <row r="35" spans="1:14" ht="48" x14ac:dyDescent="0.2">
      <c r="A35" s="2">
        <v>2023</v>
      </c>
      <c r="B35" s="1">
        <v>45108</v>
      </c>
      <c r="C35" s="3">
        <v>45199</v>
      </c>
      <c r="D35" s="2" t="s">
        <v>24</v>
      </c>
      <c r="E35" s="2" t="s">
        <v>25</v>
      </c>
      <c r="F35" s="35">
        <v>336328360</v>
      </c>
      <c r="G35" s="2" t="s">
        <v>10</v>
      </c>
      <c r="H35" s="2" t="s">
        <v>5</v>
      </c>
      <c r="I35" s="1">
        <v>45146</v>
      </c>
      <c r="J35" s="27" t="s">
        <v>50</v>
      </c>
      <c r="K35" s="2" t="s">
        <v>36</v>
      </c>
      <c r="L35" s="3">
        <v>45199</v>
      </c>
      <c r="M35" s="3">
        <v>45199</v>
      </c>
      <c r="N35" s="33"/>
    </row>
    <row r="36" spans="1:14" ht="48" x14ac:dyDescent="0.2">
      <c r="A36" s="2">
        <v>2023</v>
      </c>
      <c r="B36" s="1">
        <v>45108</v>
      </c>
      <c r="C36" s="3">
        <v>45199</v>
      </c>
      <c r="D36" s="2" t="s">
        <v>24</v>
      </c>
      <c r="E36" s="2" t="s">
        <v>25</v>
      </c>
      <c r="F36" s="35">
        <v>177272727</v>
      </c>
      <c r="G36" s="2" t="s">
        <v>10</v>
      </c>
      <c r="H36" s="2" t="s">
        <v>5</v>
      </c>
      <c r="I36" s="1">
        <v>45146</v>
      </c>
      <c r="J36" s="27" t="s">
        <v>50</v>
      </c>
      <c r="K36" s="2" t="s">
        <v>36</v>
      </c>
      <c r="L36" s="3">
        <v>45199</v>
      </c>
      <c r="M36" s="3">
        <v>45199</v>
      </c>
      <c r="N36" s="33"/>
    </row>
    <row r="37" spans="1:14" ht="48" x14ac:dyDescent="0.2">
      <c r="A37" s="2">
        <v>2023</v>
      </c>
      <c r="B37" s="1">
        <v>45108</v>
      </c>
      <c r="C37" s="3">
        <v>45199</v>
      </c>
      <c r="D37" s="2" t="s">
        <v>26</v>
      </c>
      <c r="E37" s="2" t="s">
        <v>27</v>
      </c>
      <c r="F37" s="35">
        <v>2857786.84</v>
      </c>
      <c r="G37" s="2" t="s">
        <v>27</v>
      </c>
      <c r="H37" s="2" t="s">
        <v>11</v>
      </c>
      <c r="I37" s="1">
        <v>45168</v>
      </c>
      <c r="J37" s="27" t="s">
        <v>50</v>
      </c>
      <c r="K37" s="2" t="s">
        <v>36</v>
      </c>
      <c r="L37" s="3">
        <v>45199</v>
      </c>
      <c r="M37" s="3">
        <v>45199</v>
      </c>
      <c r="N37" s="33"/>
    </row>
    <row r="38" spans="1:14" ht="48" x14ac:dyDescent="0.2">
      <c r="A38" s="2">
        <v>2023</v>
      </c>
      <c r="B38" s="1">
        <v>45108</v>
      </c>
      <c r="C38" s="3">
        <v>45199</v>
      </c>
      <c r="D38" s="2" t="s">
        <v>28</v>
      </c>
      <c r="E38" s="34" t="s">
        <v>27</v>
      </c>
      <c r="F38" s="35">
        <v>9343703.1600000001</v>
      </c>
      <c r="G38" s="2" t="s">
        <v>27</v>
      </c>
      <c r="H38" s="2" t="s">
        <v>11</v>
      </c>
      <c r="I38" s="1">
        <v>45168</v>
      </c>
      <c r="J38" s="27" t="s">
        <v>50</v>
      </c>
      <c r="K38" s="2" t="s">
        <v>36</v>
      </c>
      <c r="L38" s="3">
        <v>45199</v>
      </c>
      <c r="M38" s="3">
        <v>45199</v>
      </c>
      <c r="N38" s="33"/>
    </row>
    <row r="39" spans="1:14" ht="48" x14ac:dyDescent="0.2">
      <c r="A39" s="2">
        <v>2023</v>
      </c>
      <c r="B39" s="1">
        <v>45108</v>
      </c>
      <c r="C39" s="3">
        <v>45199</v>
      </c>
      <c r="D39" s="2" t="s">
        <v>29</v>
      </c>
      <c r="E39" s="2" t="s">
        <v>27</v>
      </c>
      <c r="F39" s="35">
        <v>6361295.5899999999</v>
      </c>
      <c r="G39" s="2" t="s">
        <v>27</v>
      </c>
      <c r="H39" s="2" t="s">
        <v>11</v>
      </c>
      <c r="I39" s="1">
        <v>45168</v>
      </c>
      <c r="J39" s="27" t="s">
        <v>50</v>
      </c>
      <c r="K39" s="2" t="s">
        <v>36</v>
      </c>
      <c r="L39" s="3">
        <v>45199</v>
      </c>
      <c r="M39" s="3">
        <v>45199</v>
      </c>
      <c r="N39" s="33"/>
    </row>
    <row r="40" spans="1:14" ht="48" x14ac:dyDescent="0.2">
      <c r="A40" s="2">
        <v>2023</v>
      </c>
      <c r="B40" s="1">
        <v>45108</v>
      </c>
      <c r="C40" s="3">
        <v>45199</v>
      </c>
      <c r="D40" s="2" t="s">
        <v>24</v>
      </c>
      <c r="E40" s="2" t="s">
        <v>37</v>
      </c>
      <c r="F40" s="35">
        <v>1200000</v>
      </c>
      <c r="G40" s="2" t="s">
        <v>10</v>
      </c>
      <c r="H40" s="2" t="s">
        <v>5</v>
      </c>
      <c r="I40" s="1">
        <v>45174</v>
      </c>
      <c r="J40" s="27" t="s">
        <v>50</v>
      </c>
      <c r="K40" s="2" t="s">
        <v>36</v>
      </c>
      <c r="L40" s="3">
        <v>45199</v>
      </c>
      <c r="M40" s="3">
        <v>45199</v>
      </c>
      <c r="N40" s="33"/>
    </row>
    <row r="41" spans="1:14" ht="48" x14ac:dyDescent="0.2">
      <c r="A41" s="2">
        <v>2023</v>
      </c>
      <c r="B41" s="1">
        <v>45108</v>
      </c>
      <c r="C41" s="3">
        <v>45199</v>
      </c>
      <c r="D41" s="2" t="s">
        <v>24</v>
      </c>
      <c r="E41" s="2" t="s">
        <v>25</v>
      </c>
      <c r="F41" s="35">
        <v>300000</v>
      </c>
      <c r="G41" s="2" t="s">
        <v>10</v>
      </c>
      <c r="H41" s="2" t="s">
        <v>5</v>
      </c>
      <c r="I41" s="1">
        <v>45180</v>
      </c>
      <c r="J41" s="27" t="s">
        <v>50</v>
      </c>
      <c r="K41" s="2" t="s">
        <v>36</v>
      </c>
      <c r="L41" s="3">
        <v>45199</v>
      </c>
      <c r="M41" s="3">
        <v>45199</v>
      </c>
      <c r="N41" s="33"/>
    </row>
    <row r="42" spans="1:14" ht="48" x14ac:dyDescent="0.2">
      <c r="A42" s="2">
        <v>2023</v>
      </c>
      <c r="B42" s="1">
        <v>45108</v>
      </c>
      <c r="C42" s="3">
        <v>45199</v>
      </c>
      <c r="D42" s="2" t="s">
        <v>24</v>
      </c>
      <c r="E42" s="2" t="s">
        <v>25</v>
      </c>
      <c r="F42" s="35">
        <v>183865804</v>
      </c>
      <c r="G42" s="2" t="s">
        <v>10</v>
      </c>
      <c r="H42" s="2" t="s">
        <v>5</v>
      </c>
      <c r="I42" s="1">
        <v>45180</v>
      </c>
      <c r="J42" s="27" t="s">
        <v>50</v>
      </c>
      <c r="K42" s="2" t="s">
        <v>36</v>
      </c>
      <c r="L42" s="3">
        <v>45199</v>
      </c>
      <c r="M42" s="3">
        <v>45199</v>
      </c>
      <c r="N42" s="33"/>
    </row>
    <row r="43" spans="1:14" ht="48" x14ac:dyDescent="0.2">
      <c r="A43" s="2">
        <v>2023</v>
      </c>
      <c r="B43" s="1">
        <v>45108</v>
      </c>
      <c r="C43" s="3">
        <v>45199</v>
      </c>
      <c r="D43" s="2" t="s">
        <v>24</v>
      </c>
      <c r="E43" s="2" t="s">
        <v>25</v>
      </c>
      <c r="F43" s="35">
        <v>336328360</v>
      </c>
      <c r="G43" s="2" t="s">
        <v>10</v>
      </c>
      <c r="H43" s="2" t="s">
        <v>5</v>
      </c>
      <c r="I43" s="1">
        <v>45181</v>
      </c>
      <c r="J43" s="27" t="s">
        <v>50</v>
      </c>
      <c r="K43" s="2" t="s">
        <v>36</v>
      </c>
      <c r="L43" s="3">
        <v>45199</v>
      </c>
      <c r="M43" s="3">
        <v>45199</v>
      </c>
      <c r="N43" s="33"/>
    </row>
    <row r="44" spans="1:14" ht="48" x14ac:dyDescent="0.2">
      <c r="A44" s="2">
        <v>2023</v>
      </c>
      <c r="B44" s="1">
        <v>45108</v>
      </c>
      <c r="C44" s="3">
        <v>45199</v>
      </c>
      <c r="D44" s="2" t="s">
        <v>24</v>
      </c>
      <c r="E44" s="2" t="s">
        <v>25</v>
      </c>
      <c r="F44" s="35">
        <v>177272727</v>
      </c>
      <c r="G44" s="2" t="s">
        <v>10</v>
      </c>
      <c r="H44" s="2" t="s">
        <v>5</v>
      </c>
      <c r="I44" s="1">
        <v>45181</v>
      </c>
      <c r="J44" s="27" t="s">
        <v>50</v>
      </c>
      <c r="K44" s="2" t="s">
        <v>36</v>
      </c>
      <c r="L44" s="3">
        <v>45199</v>
      </c>
      <c r="M44" s="3">
        <v>45199</v>
      </c>
      <c r="N44" s="33"/>
    </row>
    <row r="45" spans="1:14" ht="48" x14ac:dyDescent="0.2">
      <c r="A45" s="2">
        <v>2023</v>
      </c>
      <c r="B45" s="1">
        <v>45108</v>
      </c>
      <c r="C45" s="3">
        <v>45199</v>
      </c>
      <c r="D45" s="2" t="s">
        <v>26</v>
      </c>
      <c r="E45" s="2" t="s">
        <v>27</v>
      </c>
      <c r="F45" s="35">
        <v>1454636.5</v>
      </c>
      <c r="G45" s="2" t="s">
        <v>27</v>
      </c>
      <c r="H45" s="2" t="s">
        <v>11</v>
      </c>
      <c r="I45" s="1">
        <v>45199</v>
      </c>
      <c r="J45" s="27" t="s">
        <v>50</v>
      </c>
      <c r="K45" s="2" t="s">
        <v>36</v>
      </c>
      <c r="L45" s="3">
        <v>45199</v>
      </c>
      <c r="M45" s="3">
        <v>45199</v>
      </c>
      <c r="N45" s="33"/>
    </row>
    <row r="46" spans="1:14" ht="48" x14ac:dyDescent="0.2">
      <c r="A46" s="2">
        <v>2023</v>
      </c>
      <c r="B46" s="1">
        <v>45108</v>
      </c>
      <c r="C46" s="3">
        <v>45199</v>
      </c>
      <c r="D46" s="2" t="s">
        <v>28</v>
      </c>
      <c r="E46" s="34" t="s">
        <v>27</v>
      </c>
      <c r="F46" s="35">
        <v>5386507.0199999996</v>
      </c>
      <c r="G46" s="2" t="s">
        <v>27</v>
      </c>
      <c r="H46" s="2" t="s">
        <v>11</v>
      </c>
      <c r="I46" s="1">
        <v>45199</v>
      </c>
      <c r="J46" s="27" t="s">
        <v>50</v>
      </c>
      <c r="K46" s="2" t="s">
        <v>36</v>
      </c>
      <c r="L46" s="3">
        <v>45199</v>
      </c>
      <c r="M46" s="3">
        <v>45199</v>
      </c>
      <c r="N46" s="33"/>
    </row>
    <row r="47" spans="1:14" ht="48" x14ac:dyDescent="0.2">
      <c r="A47" s="2">
        <v>2023</v>
      </c>
      <c r="B47" s="1">
        <v>45108</v>
      </c>
      <c r="C47" s="3">
        <v>45199</v>
      </c>
      <c r="D47" s="2" t="s">
        <v>29</v>
      </c>
      <c r="E47" s="2" t="s">
        <v>27</v>
      </c>
      <c r="F47" s="35">
        <v>6887260.46</v>
      </c>
      <c r="G47" s="2" t="s">
        <v>27</v>
      </c>
      <c r="H47" s="2" t="s">
        <v>11</v>
      </c>
      <c r="I47" s="1">
        <v>45199</v>
      </c>
      <c r="J47" s="27" t="s">
        <v>50</v>
      </c>
      <c r="K47" s="2" t="s">
        <v>36</v>
      </c>
      <c r="L47" s="3">
        <v>45199</v>
      </c>
      <c r="M47" s="3">
        <v>45199</v>
      </c>
      <c r="N47" s="33"/>
    </row>
    <row r="48" spans="1:14" ht="43" x14ac:dyDescent="0.2">
      <c r="A48" s="36">
        <v>2023</v>
      </c>
      <c r="B48" s="37">
        <v>45200</v>
      </c>
      <c r="C48" s="38">
        <v>45291</v>
      </c>
      <c r="D48" s="36" t="s">
        <v>24</v>
      </c>
      <c r="E48" s="36" t="s">
        <v>37</v>
      </c>
      <c r="F48" s="39">
        <v>1200000</v>
      </c>
      <c r="G48" s="36" t="s">
        <v>10</v>
      </c>
      <c r="H48" s="36" t="s">
        <v>5</v>
      </c>
      <c r="I48" s="37">
        <v>45202</v>
      </c>
      <c r="J48" s="40" t="s">
        <v>52</v>
      </c>
      <c r="K48" s="36" t="s">
        <v>36</v>
      </c>
      <c r="L48" s="37">
        <v>45291</v>
      </c>
      <c r="M48" s="37">
        <v>45291</v>
      </c>
      <c r="N48" s="36"/>
    </row>
    <row r="49" spans="1:14" ht="43" x14ac:dyDescent="0.2">
      <c r="A49" s="36">
        <v>2023</v>
      </c>
      <c r="B49" s="37">
        <v>45200</v>
      </c>
      <c r="C49" s="38">
        <v>45291</v>
      </c>
      <c r="D49" s="36" t="s">
        <v>24</v>
      </c>
      <c r="E49" s="36" t="s">
        <v>25</v>
      </c>
      <c r="F49" s="39">
        <v>300000</v>
      </c>
      <c r="G49" s="36" t="s">
        <v>10</v>
      </c>
      <c r="H49" s="36" t="s">
        <v>5</v>
      </c>
      <c r="I49" s="37">
        <v>45208</v>
      </c>
      <c r="J49" s="40" t="s">
        <v>52</v>
      </c>
      <c r="K49" s="36" t="s">
        <v>36</v>
      </c>
      <c r="L49" s="37">
        <v>45291</v>
      </c>
      <c r="M49" s="37">
        <v>45291</v>
      </c>
      <c r="N49" s="36"/>
    </row>
    <row r="50" spans="1:14" ht="43" x14ac:dyDescent="0.2">
      <c r="A50" s="36">
        <v>2023</v>
      </c>
      <c r="B50" s="37">
        <v>45200</v>
      </c>
      <c r="C50" s="38">
        <v>45291</v>
      </c>
      <c r="D50" s="36" t="s">
        <v>24</v>
      </c>
      <c r="E50" s="36" t="s">
        <v>25</v>
      </c>
      <c r="F50" s="39">
        <v>336328360</v>
      </c>
      <c r="G50" s="36" t="s">
        <v>10</v>
      </c>
      <c r="H50" s="36" t="s">
        <v>5</v>
      </c>
      <c r="I50" s="37">
        <v>45210</v>
      </c>
      <c r="J50" s="40" t="s">
        <v>52</v>
      </c>
      <c r="K50" s="36" t="s">
        <v>36</v>
      </c>
      <c r="L50" s="37">
        <v>45291</v>
      </c>
      <c r="M50" s="37">
        <v>45291</v>
      </c>
      <c r="N50" s="36"/>
    </row>
    <row r="51" spans="1:14" ht="43" x14ac:dyDescent="0.2">
      <c r="A51" s="36">
        <v>2023</v>
      </c>
      <c r="B51" s="37">
        <v>45200</v>
      </c>
      <c r="C51" s="38">
        <v>45291</v>
      </c>
      <c r="D51" s="36" t="s">
        <v>24</v>
      </c>
      <c r="E51" s="36" t="s">
        <v>25</v>
      </c>
      <c r="F51" s="39">
        <v>177272727</v>
      </c>
      <c r="G51" s="36" t="s">
        <v>10</v>
      </c>
      <c r="H51" s="36" t="s">
        <v>5</v>
      </c>
      <c r="I51" s="37">
        <v>45210</v>
      </c>
      <c r="J51" s="40" t="s">
        <v>52</v>
      </c>
      <c r="K51" s="36" t="s">
        <v>36</v>
      </c>
      <c r="L51" s="37">
        <v>45291</v>
      </c>
      <c r="M51" s="37">
        <v>45291</v>
      </c>
      <c r="N51" s="36"/>
    </row>
    <row r="52" spans="1:14" ht="43" x14ac:dyDescent="0.2">
      <c r="A52" s="36">
        <v>2023</v>
      </c>
      <c r="B52" s="37">
        <v>45200</v>
      </c>
      <c r="C52" s="38">
        <v>45291</v>
      </c>
      <c r="D52" s="36" t="s">
        <v>26</v>
      </c>
      <c r="E52" s="36" t="s">
        <v>27</v>
      </c>
      <c r="F52" s="39">
        <v>3209708.65</v>
      </c>
      <c r="G52" s="36" t="s">
        <v>27</v>
      </c>
      <c r="H52" s="36" t="s">
        <v>11</v>
      </c>
      <c r="I52" s="37">
        <v>45230</v>
      </c>
      <c r="J52" s="40" t="s">
        <v>52</v>
      </c>
      <c r="K52" s="36" t="s">
        <v>36</v>
      </c>
      <c r="L52" s="37">
        <v>45291</v>
      </c>
      <c r="M52" s="37">
        <v>45291</v>
      </c>
      <c r="N52" s="36"/>
    </row>
    <row r="53" spans="1:14" ht="43" x14ac:dyDescent="0.2">
      <c r="A53" s="36">
        <v>2023</v>
      </c>
      <c r="B53" s="37">
        <v>45200</v>
      </c>
      <c r="C53" s="38">
        <v>45291</v>
      </c>
      <c r="D53" s="36" t="s">
        <v>28</v>
      </c>
      <c r="E53" s="36" t="s">
        <v>27</v>
      </c>
      <c r="F53" s="39">
        <v>11227180.380000001</v>
      </c>
      <c r="G53" s="36" t="s">
        <v>27</v>
      </c>
      <c r="H53" s="36" t="s">
        <v>11</v>
      </c>
      <c r="I53" s="37">
        <v>45230</v>
      </c>
      <c r="J53" s="40" t="s">
        <v>52</v>
      </c>
      <c r="K53" s="36" t="s">
        <v>36</v>
      </c>
      <c r="L53" s="37">
        <v>45291</v>
      </c>
      <c r="M53" s="37">
        <v>45291</v>
      </c>
      <c r="N53" s="36"/>
    </row>
    <row r="54" spans="1:14" ht="43" x14ac:dyDescent="0.2">
      <c r="A54" s="36">
        <v>2023</v>
      </c>
      <c r="B54" s="37">
        <v>45200</v>
      </c>
      <c r="C54" s="38">
        <v>45291</v>
      </c>
      <c r="D54" s="36" t="s">
        <v>29</v>
      </c>
      <c r="E54" s="36" t="s">
        <v>27</v>
      </c>
      <c r="F54" s="39">
        <v>7129046.5800000001</v>
      </c>
      <c r="G54" s="36" t="s">
        <v>27</v>
      </c>
      <c r="H54" s="36" t="s">
        <v>11</v>
      </c>
      <c r="I54" s="37">
        <v>45230</v>
      </c>
      <c r="J54" s="40" t="s">
        <v>52</v>
      </c>
      <c r="K54" s="36" t="s">
        <v>36</v>
      </c>
      <c r="L54" s="37">
        <v>45291</v>
      </c>
      <c r="M54" s="37">
        <v>45291</v>
      </c>
      <c r="N54" s="36"/>
    </row>
    <row r="55" spans="1:14" ht="43" x14ac:dyDescent="0.2">
      <c r="A55" s="36">
        <v>2023</v>
      </c>
      <c r="B55" s="41">
        <v>45200</v>
      </c>
      <c r="C55" s="38">
        <v>45291</v>
      </c>
      <c r="D55" s="36" t="s">
        <v>24</v>
      </c>
      <c r="E55" s="36" t="s">
        <v>37</v>
      </c>
      <c r="F55" s="39">
        <v>1200000</v>
      </c>
      <c r="G55" s="36" t="s">
        <v>10</v>
      </c>
      <c r="H55" s="36" t="s">
        <v>5</v>
      </c>
      <c r="I55" s="42">
        <v>45231</v>
      </c>
      <c r="J55" s="40" t="s">
        <v>52</v>
      </c>
      <c r="K55" s="36" t="s">
        <v>36</v>
      </c>
      <c r="L55" s="42">
        <v>45291</v>
      </c>
      <c r="M55" s="42">
        <v>45291</v>
      </c>
      <c r="N55" s="36"/>
    </row>
    <row r="56" spans="1:14" ht="43" x14ac:dyDescent="0.2">
      <c r="A56" s="36">
        <v>2023</v>
      </c>
      <c r="B56" s="41">
        <v>45200</v>
      </c>
      <c r="C56" s="38">
        <v>45291</v>
      </c>
      <c r="D56" s="36" t="s">
        <v>24</v>
      </c>
      <c r="E56" s="36" t="s">
        <v>25</v>
      </c>
      <c r="F56" s="39">
        <v>300000</v>
      </c>
      <c r="G56" s="36" t="s">
        <v>10</v>
      </c>
      <c r="H56" s="36" t="s">
        <v>5</v>
      </c>
      <c r="I56" s="42">
        <v>45239</v>
      </c>
      <c r="J56" s="40" t="s">
        <v>52</v>
      </c>
      <c r="K56" s="36" t="s">
        <v>36</v>
      </c>
      <c r="L56" s="42">
        <v>45291</v>
      </c>
      <c r="M56" s="42">
        <v>45291</v>
      </c>
      <c r="N56" s="36"/>
    </row>
    <row r="57" spans="1:14" ht="43" x14ac:dyDescent="0.2">
      <c r="A57" s="36">
        <v>2023</v>
      </c>
      <c r="B57" s="41">
        <v>45200</v>
      </c>
      <c r="C57" s="38">
        <v>45291</v>
      </c>
      <c r="D57" s="36" t="s">
        <v>24</v>
      </c>
      <c r="E57" s="36" t="s">
        <v>25</v>
      </c>
      <c r="F57" s="39">
        <v>336328360</v>
      </c>
      <c r="G57" s="36" t="s">
        <v>10</v>
      </c>
      <c r="H57" s="36" t="s">
        <v>5</v>
      </c>
      <c r="I57" s="42">
        <v>45240</v>
      </c>
      <c r="J57" s="40" t="s">
        <v>52</v>
      </c>
      <c r="K57" s="36" t="s">
        <v>36</v>
      </c>
      <c r="L57" s="42">
        <v>45291</v>
      </c>
      <c r="M57" s="42">
        <v>45291</v>
      </c>
      <c r="N57" s="36"/>
    </row>
    <row r="58" spans="1:14" ht="43" x14ac:dyDescent="0.2">
      <c r="A58" s="36">
        <v>2023</v>
      </c>
      <c r="B58" s="41">
        <v>45200</v>
      </c>
      <c r="C58" s="38">
        <v>45291</v>
      </c>
      <c r="D58" s="36" t="s">
        <v>24</v>
      </c>
      <c r="E58" s="36" t="s">
        <v>25</v>
      </c>
      <c r="F58" s="39">
        <v>177272727</v>
      </c>
      <c r="G58" s="36" t="s">
        <v>10</v>
      </c>
      <c r="H58" s="36" t="s">
        <v>5</v>
      </c>
      <c r="I58" s="42">
        <v>45240</v>
      </c>
      <c r="J58" s="40" t="s">
        <v>52</v>
      </c>
      <c r="K58" s="36" t="s">
        <v>36</v>
      </c>
      <c r="L58" s="42">
        <v>45291</v>
      </c>
      <c r="M58" s="42">
        <v>45291</v>
      </c>
      <c r="N58" s="36"/>
    </row>
    <row r="59" spans="1:14" ht="43" x14ac:dyDescent="0.2">
      <c r="A59" s="36">
        <v>2023</v>
      </c>
      <c r="B59" s="41">
        <v>45200</v>
      </c>
      <c r="C59" s="38">
        <v>45291</v>
      </c>
      <c r="D59" s="36" t="s">
        <v>53</v>
      </c>
      <c r="E59" s="36" t="s">
        <v>25</v>
      </c>
      <c r="F59" s="39">
        <v>878256176.14999998</v>
      </c>
      <c r="G59" s="36" t="s">
        <v>10</v>
      </c>
      <c r="H59" s="36" t="s">
        <v>5</v>
      </c>
      <c r="I59" s="42">
        <v>45252</v>
      </c>
      <c r="J59" s="40" t="s">
        <v>52</v>
      </c>
      <c r="K59" s="36" t="s">
        <v>36</v>
      </c>
      <c r="L59" s="42">
        <v>45291</v>
      </c>
      <c r="M59" s="42">
        <v>45291</v>
      </c>
      <c r="N59" s="36"/>
    </row>
    <row r="60" spans="1:14" ht="43" x14ac:dyDescent="0.2">
      <c r="A60" s="36">
        <v>2023</v>
      </c>
      <c r="B60" s="41">
        <v>45200</v>
      </c>
      <c r="C60" s="38">
        <v>45291</v>
      </c>
      <c r="D60" s="36" t="s">
        <v>26</v>
      </c>
      <c r="E60" s="36" t="s">
        <v>27</v>
      </c>
      <c r="F60" s="39">
        <v>2209847.9</v>
      </c>
      <c r="G60" s="36" t="s">
        <v>27</v>
      </c>
      <c r="H60" s="36" t="s">
        <v>11</v>
      </c>
      <c r="I60" s="42">
        <v>45260</v>
      </c>
      <c r="J60" s="40" t="s">
        <v>52</v>
      </c>
      <c r="K60" s="36" t="s">
        <v>36</v>
      </c>
      <c r="L60" s="42">
        <v>45291</v>
      </c>
      <c r="M60" s="42">
        <v>45291</v>
      </c>
      <c r="N60" s="36"/>
    </row>
    <row r="61" spans="1:14" ht="43" x14ac:dyDescent="0.2">
      <c r="A61" s="36">
        <v>2023</v>
      </c>
      <c r="B61" s="41">
        <v>45200</v>
      </c>
      <c r="C61" s="38">
        <v>45291</v>
      </c>
      <c r="D61" s="36" t="s">
        <v>28</v>
      </c>
      <c r="E61" s="36" t="s">
        <v>27</v>
      </c>
      <c r="F61" s="39">
        <v>7089362.6299999999</v>
      </c>
      <c r="G61" s="36" t="s">
        <v>27</v>
      </c>
      <c r="H61" s="36" t="s">
        <v>11</v>
      </c>
      <c r="I61" s="42">
        <v>45260</v>
      </c>
      <c r="J61" s="40" t="s">
        <v>52</v>
      </c>
      <c r="K61" s="36" t="s">
        <v>36</v>
      </c>
      <c r="L61" s="42">
        <v>45291</v>
      </c>
      <c r="M61" s="42">
        <v>45291</v>
      </c>
      <c r="N61" s="36"/>
    </row>
    <row r="62" spans="1:14" ht="43" x14ac:dyDescent="0.2">
      <c r="A62" s="36">
        <v>2023</v>
      </c>
      <c r="B62" s="41">
        <v>45200</v>
      </c>
      <c r="C62" s="38">
        <v>45291</v>
      </c>
      <c r="D62" s="36" t="s">
        <v>29</v>
      </c>
      <c r="E62" s="36" t="s">
        <v>27</v>
      </c>
      <c r="F62" s="39">
        <v>7862609.29</v>
      </c>
      <c r="G62" s="36" t="s">
        <v>27</v>
      </c>
      <c r="H62" s="36" t="s">
        <v>11</v>
      </c>
      <c r="I62" s="42">
        <v>45260</v>
      </c>
      <c r="J62" s="40" t="s">
        <v>52</v>
      </c>
      <c r="K62" s="36" t="s">
        <v>36</v>
      </c>
      <c r="L62" s="42">
        <v>45291</v>
      </c>
      <c r="M62" s="42">
        <v>45291</v>
      </c>
      <c r="N62" s="36"/>
    </row>
    <row r="63" spans="1:14" ht="43" x14ac:dyDescent="0.2">
      <c r="A63" s="36">
        <v>2023</v>
      </c>
      <c r="B63" s="41">
        <v>45200</v>
      </c>
      <c r="C63" s="38">
        <v>45291</v>
      </c>
      <c r="D63" s="36" t="s">
        <v>24</v>
      </c>
      <c r="E63" s="36" t="s">
        <v>37</v>
      </c>
      <c r="F63" s="39">
        <v>1000000</v>
      </c>
      <c r="G63" s="36" t="s">
        <v>10</v>
      </c>
      <c r="H63" s="36" t="s">
        <v>5</v>
      </c>
      <c r="I63" s="42">
        <v>45264</v>
      </c>
      <c r="J63" s="40" t="s">
        <v>52</v>
      </c>
      <c r="K63" s="36" t="s">
        <v>36</v>
      </c>
      <c r="L63" s="42">
        <v>45291</v>
      </c>
      <c r="M63" s="42">
        <v>45291</v>
      </c>
      <c r="N63" s="36"/>
    </row>
    <row r="64" spans="1:14" ht="43" x14ac:dyDescent="0.2">
      <c r="A64" s="36">
        <v>2023</v>
      </c>
      <c r="B64" s="41">
        <v>45200</v>
      </c>
      <c r="C64" s="38">
        <v>45291</v>
      </c>
      <c r="D64" s="36" t="s">
        <v>24</v>
      </c>
      <c r="E64" s="36" t="s">
        <v>25</v>
      </c>
      <c r="F64" s="39">
        <v>250000</v>
      </c>
      <c r="G64" s="36" t="s">
        <v>10</v>
      </c>
      <c r="H64" s="36" t="s">
        <v>5</v>
      </c>
      <c r="I64" s="42">
        <v>45266</v>
      </c>
      <c r="J64" s="40" t="s">
        <v>52</v>
      </c>
      <c r="K64" s="36" t="s">
        <v>36</v>
      </c>
      <c r="L64" s="42">
        <v>45291</v>
      </c>
      <c r="M64" s="42">
        <v>45291</v>
      </c>
      <c r="N64" s="36"/>
    </row>
    <row r="65" spans="1:14" ht="43" x14ac:dyDescent="0.2">
      <c r="A65" s="36">
        <v>2023</v>
      </c>
      <c r="B65" s="41">
        <v>45200</v>
      </c>
      <c r="C65" s="38">
        <v>45291</v>
      </c>
      <c r="D65" s="36" t="s">
        <v>24</v>
      </c>
      <c r="E65" s="36" t="s">
        <v>25</v>
      </c>
      <c r="F65" s="39">
        <v>336328364</v>
      </c>
      <c r="G65" s="36" t="s">
        <v>10</v>
      </c>
      <c r="H65" s="36" t="s">
        <v>5</v>
      </c>
      <c r="I65" s="42">
        <v>45265</v>
      </c>
      <c r="J65" s="40" t="s">
        <v>52</v>
      </c>
      <c r="K65" s="36" t="s">
        <v>36</v>
      </c>
      <c r="L65" s="42">
        <v>45291</v>
      </c>
      <c r="M65" s="42">
        <v>45291</v>
      </c>
      <c r="N65" s="36"/>
    </row>
    <row r="66" spans="1:14" ht="43" x14ac:dyDescent="0.2">
      <c r="A66" s="36">
        <v>2023</v>
      </c>
      <c r="B66" s="41">
        <v>45200</v>
      </c>
      <c r="C66" s="38">
        <v>45291</v>
      </c>
      <c r="D66" s="36" t="s">
        <v>24</v>
      </c>
      <c r="E66" s="36" t="s">
        <v>25</v>
      </c>
      <c r="F66" s="39">
        <v>177272730</v>
      </c>
      <c r="G66" s="36" t="s">
        <v>10</v>
      </c>
      <c r="H66" s="36" t="s">
        <v>5</v>
      </c>
      <c r="I66" s="42">
        <v>45265</v>
      </c>
      <c r="J66" s="40" t="s">
        <v>52</v>
      </c>
      <c r="K66" s="36" t="s">
        <v>36</v>
      </c>
      <c r="L66" s="42">
        <v>45291</v>
      </c>
      <c r="M66" s="42">
        <v>45291</v>
      </c>
      <c r="N66" s="36"/>
    </row>
    <row r="67" spans="1:14" ht="43" x14ac:dyDescent="0.2">
      <c r="A67" s="36">
        <v>2023</v>
      </c>
      <c r="B67" s="37">
        <v>45200</v>
      </c>
      <c r="C67" s="38">
        <v>45291</v>
      </c>
      <c r="D67" s="36" t="s">
        <v>54</v>
      </c>
      <c r="E67" s="36" t="s">
        <v>25</v>
      </c>
      <c r="F67" s="43">
        <v>140200000</v>
      </c>
      <c r="G67" s="36" t="s">
        <v>55</v>
      </c>
      <c r="H67" s="36" t="s">
        <v>56</v>
      </c>
      <c r="I67" s="37">
        <v>45266</v>
      </c>
      <c r="J67" s="40" t="s">
        <v>52</v>
      </c>
      <c r="K67" s="36" t="s">
        <v>36</v>
      </c>
      <c r="L67" s="38">
        <v>45291</v>
      </c>
      <c r="M67" s="38">
        <v>45291</v>
      </c>
      <c r="N67" s="44"/>
    </row>
    <row r="68" spans="1:14" ht="43" x14ac:dyDescent="0.2">
      <c r="A68" s="36">
        <v>2023</v>
      </c>
      <c r="B68" s="37">
        <v>45200</v>
      </c>
      <c r="C68" s="38">
        <v>45291</v>
      </c>
      <c r="D68" s="36" t="s">
        <v>26</v>
      </c>
      <c r="E68" s="36" t="s">
        <v>27</v>
      </c>
      <c r="F68" s="43">
        <v>801787.55</v>
      </c>
      <c r="G68" s="36" t="s">
        <v>27</v>
      </c>
      <c r="H68" s="36" t="s">
        <v>11</v>
      </c>
      <c r="I68" s="37">
        <v>45291</v>
      </c>
      <c r="J68" s="40" t="s">
        <v>52</v>
      </c>
      <c r="K68" s="36" t="s">
        <v>36</v>
      </c>
      <c r="L68" s="38">
        <v>45291</v>
      </c>
      <c r="M68" s="38">
        <v>45291</v>
      </c>
      <c r="N68" s="44"/>
    </row>
    <row r="69" spans="1:14" ht="43" x14ac:dyDescent="0.2">
      <c r="A69" s="36">
        <v>2023</v>
      </c>
      <c r="B69" s="37">
        <v>45200</v>
      </c>
      <c r="C69" s="38">
        <v>45291</v>
      </c>
      <c r="D69" s="36" t="s">
        <v>28</v>
      </c>
      <c r="E69" s="36" t="s">
        <v>27</v>
      </c>
      <c r="F69" s="43">
        <v>2700927.59</v>
      </c>
      <c r="G69" s="36" t="s">
        <v>27</v>
      </c>
      <c r="H69" s="36" t="s">
        <v>11</v>
      </c>
      <c r="I69" s="37">
        <v>45291</v>
      </c>
      <c r="J69" s="40" t="s">
        <v>52</v>
      </c>
      <c r="K69" s="36" t="s">
        <v>36</v>
      </c>
      <c r="L69" s="38">
        <v>45291</v>
      </c>
      <c r="M69" s="38">
        <v>45291</v>
      </c>
      <c r="N69" s="44"/>
    </row>
    <row r="70" spans="1:14" ht="43" x14ac:dyDescent="0.2">
      <c r="A70" s="36">
        <v>2023</v>
      </c>
      <c r="B70" s="37">
        <v>45200</v>
      </c>
      <c r="C70" s="38">
        <v>45291</v>
      </c>
      <c r="D70" s="36" t="s">
        <v>29</v>
      </c>
      <c r="E70" s="36" t="s">
        <v>27</v>
      </c>
      <c r="F70" s="43">
        <v>9422427.4000000004</v>
      </c>
      <c r="G70" s="36" t="s">
        <v>27</v>
      </c>
      <c r="H70" s="36" t="s">
        <v>11</v>
      </c>
      <c r="I70" s="37">
        <v>45291</v>
      </c>
      <c r="J70" s="40" t="s">
        <v>52</v>
      </c>
      <c r="K70" s="36" t="s">
        <v>36</v>
      </c>
      <c r="L70" s="38">
        <v>45291</v>
      </c>
      <c r="M70" s="38">
        <v>45291</v>
      </c>
      <c r="N70" s="44"/>
    </row>
  </sheetData>
  <mergeCells count="5">
    <mergeCell ref="A1:XFD1"/>
    <mergeCell ref="A2:M2"/>
    <mergeCell ref="A3:M3"/>
    <mergeCell ref="A4:M4"/>
    <mergeCell ref="A5:CA5"/>
  </mergeCells>
  <hyperlinks>
    <hyperlink ref="J7" r:id="rId1" xr:uid="{00000000-0004-0000-0400-000000000000}"/>
    <hyperlink ref="J8:J13" r:id="rId2" display="http://www.poderjudicialcdmx.gob.mx/transparenciat/121/DERF/T01-2023/1er_IAT_23.pdf" xr:uid="{00000000-0004-0000-0400-000001000000}"/>
    <hyperlink ref="J14" r:id="rId3" xr:uid="{00000000-0004-0000-0400-000002000000}"/>
    <hyperlink ref="J15:J25" r:id="rId4" display="http://www.poderjudicialcdmx.gob.mx/transparenciat/121/DERF/T02-2023/2do_IAT_23.pdf" xr:uid="{00000000-0004-0000-0400-000003000000}"/>
    <hyperlink ref="J26" r:id="rId5" xr:uid="{00000000-0004-0000-0400-000004000000}"/>
    <hyperlink ref="J27" r:id="rId6" xr:uid="{00000000-0004-0000-0400-000005000000}"/>
    <hyperlink ref="J28" r:id="rId7" xr:uid="{00000000-0004-0000-0400-000006000000}"/>
    <hyperlink ref="J29" r:id="rId8" xr:uid="{00000000-0004-0000-0400-000007000000}"/>
    <hyperlink ref="J30" r:id="rId9" xr:uid="{00000000-0004-0000-0400-000008000000}"/>
    <hyperlink ref="J31" r:id="rId10" xr:uid="{00000000-0004-0000-0400-000009000000}"/>
    <hyperlink ref="J32" r:id="rId11" xr:uid="{00000000-0004-0000-0400-00000A000000}"/>
    <hyperlink ref="J33" r:id="rId12" xr:uid="{00000000-0004-0000-0400-00000B000000}"/>
    <hyperlink ref="J34" r:id="rId13" xr:uid="{00000000-0004-0000-0400-00000C000000}"/>
    <hyperlink ref="J35" r:id="rId14" xr:uid="{00000000-0004-0000-0400-00000D000000}"/>
    <hyperlink ref="J47" r:id="rId15" xr:uid="{00000000-0004-0000-0400-00000E000000}"/>
    <hyperlink ref="J36" r:id="rId16" xr:uid="{00000000-0004-0000-0400-00000F000000}"/>
    <hyperlink ref="J45" r:id="rId17" xr:uid="{00000000-0004-0000-0400-000010000000}"/>
    <hyperlink ref="J44" r:id="rId18" xr:uid="{00000000-0004-0000-0400-000011000000}"/>
    <hyperlink ref="J43" r:id="rId19" xr:uid="{00000000-0004-0000-0400-000012000000}"/>
    <hyperlink ref="J42" r:id="rId20" xr:uid="{00000000-0004-0000-0400-000013000000}"/>
    <hyperlink ref="J41" r:id="rId21" xr:uid="{00000000-0004-0000-0400-000014000000}"/>
    <hyperlink ref="J40" r:id="rId22" xr:uid="{00000000-0004-0000-0400-000015000000}"/>
    <hyperlink ref="J39" r:id="rId23" xr:uid="{00000000-0004-0000-0400-000016000000}"/>
    <hyperlink ref="J38" r:id="rId24" xr:uid="{00000000-0004-0000-0400-000017000000}"/>
    <hyperlink ref="J37" r:id="rId25" xr:uid="{00000000-0004-0000-0400-000018000000}"/>
    <hyperlink ref="J46" r:id="rId26" xr:uid="{00000000-0004-0000-0400-000019000000}"/>
    <hyperlink ref="J48" r:id="rId27" xr:uid="{58639EC5-B8F4-484A-8E3E-6E3AD80EF10E}"/>
    <hyperlink ref="J49:J70" r:id="rId28" display="http://www.poderjudicialcdmx.gob.mx/transparenciat/121/DERF/T04-2023/4to_IAT_2023.pdf" xr:uid="{AD9C6133-2C92-4EB7-91F3-D94D51ECEDF4}"/>
  </hyperlinks>
  <pageMargins left="0.7" right="0.7" top="0.75" bottom="0.75" header="0.3" footer="0.3"/>
  <drawing r:id="rId2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030A0"/>
  </sheetPr>
  <dimension ref="A1:CB31"/>
  <sheetViews>
    <sheetView workbookViewId="0">
      <selection activeCell="A2" sqref="A2:V2"/>
    </sheetView>
  </sheetViews>
  <sheetFormatPr baseColWidth="10" defaultColWidth="11.5" defaultRowHeight="15" x14ac:dyDescent="0.2"/>
  <cols>
    <col min="1" max="1" width="9.5" style="11" customWidth="1"/>
    <col min="2" max="3" width="13.5" style="11" customWidth="1"/>
    <col min="4" max="4" width="17" style="11" customWidth="1"/>
    <col min="5" max="5" width="27.6640625" style="11" customWidth="1"/>
    <col min="6" max="6" width="24.33203125" style="11" customWidth="1"/>
    <col min="7" max="7" width="18.5" style="11" customWidth="1"/>
    <col min="8" max="8" width="55.5" style="11" customWidth="1"/>
    <col min="9" max="9" width="17.83203125" style="11" customWidth="1"/>
    <col min="10" max="10" width="16.5" style="11" customWidth="1"/>
    <col min="11" max="11" width="12.6640625" style="11" customWidth="1"/>
    <col min="12" max="12" width="15.6640625" style="12" customWidth="1"/>
    <col min="13" max="13" width="13.6640625" style="11" bestFit="1" customWidth="1"/>
    <col min="14" max="14" width="27" style="11" customWidth="1"/>
    <col min="15" max="15" width="14.5" style="11" customWidth="1"/>
    <col min="16" max="16" width="13.5" style="11" customWidth="1"/>
    <col min="17" max="17" width="14" style="11" customWidth="1"/>
    <col min="18" max="18" width="25.33203125" style="11" customWidth="1"/>
    <col min="19" max="19" width="22.6640625" style="11" customWidth="1"/>
    <col min="20" max="20" width="16.5" style="11" customWidth="1"/>
    <col min="21" max="21" width="15.5" style="12" customWidth="1"/>
    <col min="22" max="22" width="16.6640625" style="11" customWidth="1"/>
    <col min="23" max="23" width="16.1640625" style="11" customWidth="1"/>
    <col min="24" max="24" width="33.5" style="11" customWidth="1"/>
    <col min="25" max="29" width="11.5" style="11"/>
    <col min="30" max="30" width="14.83203125" style="11" customWidth="1"/>
    <col min="31" max="31" width="15.1640625" style="11" customWidth="1"/>
    <col min="32" max="32" width="14.5" style="11" customWidth="1"/>
    <col min="33" max="33" width="13.5" style="11" customWidth="1"/>
    <col min="34" max="34" width="15.1640625" style="11" customWidth="1"/>
    <col min="35" max="35" width="13.5" style="11" customWidth="1"/>
    <col min="36" max="36" width="15.5" style="11" customWidth="1"/>
    <col min="37" max="37" width="13" style="11" customWidth="1"/>
    <col min="38" max="38" width="13.83203125" style="11" customWidth="1"/>
    <col min="39" max="39" width="15" style="11" customWidth="1"/>
    <col min="40" max="76" width="11.5" style="11"/>
    <col min="77" max="77" width="28" style="11" customWidth="1"/>
    <col min="78" max="78" width="11.5" style="11"/>
    <col min="79" max="79" width="12.1640625" style="11" customWidth="1"/>
    <col min="80" max="16384" width="11.5" style="11"/>
  </cols>
  <sheetData>
    <row r="1" spans="1:80" x14ac:dyDescent="0.2">
      <c r="L1" s="11"/>
      <c r="U1" s="11"/>
    </row>
    <row r="2" spans="1:80" s="9" customFormat="1" ht="29" x14ac:dyDescent="0.2">
      <c r="A2" s="76" t="s">
        <v>38</v>
      </c>
      <c r="B2" s="76"/>
      <c r="C2" s="76"/>
      <c r="D2" s="76"/>
      <c r="E2" s="76"/>
      <c r="F2" s="76"/>
      <c r="G2" s="76"/>
      <c r="H2" s="76"/>
      <c r="I2" s="76"/>
      <c r="J2" s="76"/>
      <c r="K2" s="76"/>
      <c r="L2" s="76"/>
      <c r="M2" s="76"/>
      <c r="N2" s="76"/>
      <c r="O2" s="76"/>
      <c r="P2" s="76"/>
      <c r="Q2" s="76"/>
      <c r="R2" s="76"/>
      <c r="S2" s="76"/>
      <c r="T2" s="76"/>
      <c r="U2" s="76"/>
      <c r="V2" s="76"/>
      <c r="W2" s="7"/>
      <c r="X2" s="7"/>
      <c r="Y2" s="7"/>
      <c r="Z2" s="7"/>
      <c r="AA2" s="7"/>
      <c r="AB2" s="7"/>
      <c r="AC2" s="7"/>
      <c r="AD2" s="7"/>
      <c r="AE2" s="7"/>
      <c r="AF2" s="7"/>
      <c r="AG2" s="7"/>
      <c r="AH2" s="7"/>
    </row>
    <row r="3" spans="1:80" s="9" customFormat="1" ht="26" x14ac:dyDescent="0.2">
      <c r="A3" s="77" t="s">
        <v>32</v>
      </c>
      <c r="B3" s="77"/>
      <c r="C3" s="77"/>
      <c r="D3" s="77"/>
      <c r="E3" s="77"/>
      <c r="F3" s="77"/>
      <c r="G3" s="77"/>
      <c r="H3" s="77"/>
      <c r="I3" s="77"/>
      <c r="J3" s="77"/>
      <c r="K3" s="77"/>
      <c r="L3" s="77"/>
      <c r="M3" s="77"/>
      <c r="N3" s="77"/>
      <c r="O3" s="77"/>
      <c r="P3" s="77"/>
      <c r="Q3" s="77"/>
      <c r="R3" s="77"/>
      <c r="S3" s="77"/>
      <c r="T3" s="77"/>
      <c r="U3" s="77"/>
      <c r="V3" s="77"/>
      <c r="W3" s="7"/>
      <c r="X3" s="7"/>
      <c r="Y3" s="7"/>
      <c r="Z3" s="7"/>
      <c r="AA3" s="7"/>
      <c r="AB3" s="7"/>
      <c r="AC3" s="7"/>
      <c r="AD3" s="7"/>
      <c r="AE3" s="7"/>
      <c r="AF3" s="7"/>
      <c r="AG3" s="7"/>
      <c r="AH3" s="7"/>
    </row>
    <row r="4" spans="1:80" s="9" customFormat="1" ht="24" x14ac:dyDescent="0.2">
      <c r="A4" s="79" t="s">
        <v>33</v>
      </c>
      <c r="B4" s="79"/>
      <c r="C4" s="79"/>
      <c r="D4" s="79"/>
      <c r="E4" s="79"/>
      <c r="F4" s="79"/>
      <c r="G4" s="79"/>
      <c r="H4" s="79"/>
      <c r="I4" s="79"/>
      <c r="J4" s="79"/>
      <c r="K4" s="79"/>
      <c r="L4" s="79"/>
      <c r="M4" s="79"/>
      <c r="N4" s="79"/>
      <c r="O4" s="79"/>
      <c r="P4" s="79"/>
      <c r="Q4" s="79"/>
      <c r="R4" s="79"/>
      <c r="S4" s="79"/>
      <c r="T4" s="79"/>
      <c r="U4" s="79"/>
      <c r="V4" s="79"/>
      <c r="W4" s="7"/>
      <c r="X4" s="7"/>
      <c r="Y4" s="7"/>
      <c r="Z4" s="7"/>
      <c r="AA4" s="7"/>
      <c r="AB4" s="7"/>
      <c r="AC4" s="7"/>
      <c r="AD4" s="7"/>
      <c r="AE4" s="7"/>
      <c r="AF4" s="7"/>
      <c r="AG4" s="7"/>
      <c r="AH4" s="7"/>
    </row>
    <row r="5" spans="1:80" s="10" customFormat="1" ht="25" thickBot="1" x14ac:dyDescent="0.35">
      <c r="A5" s="32"/>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c r="CB5" s="32"/>
    </row>
    <row r="6" spans="1:80" ht="15" customHeight="1" x14ac:dyDescent="0.2">
      <c r="A6" s="86" t="s">
        <v>3</v>
      </c>
      <c r="B6" s="88" t="s">
        <v>12</v>
      </c>
      <c r="C6" s="88" t="s">
        <v>13</v>
      </c>
      <c r="D6" s="118" t="s">
        <v>6</v>
      </c>
      <c r="E6" s="119"/>
      <c r="F6" s="119"/>
      <c r="G6" s="120"/>
      <c r="H6" s="90" t="s">
        <v>7</v>
      </c>
      <c r="I6" s="103" t="s">
        <v>8</v>
      </c>
      <c r="J6" s="104"/>
      <c r="K6" s="104"/>
      <c r="L6" s="105"/>
      <c r="M6" s="93" t="s">
        <v>34</v>
      </c>
      <c r="N6" s="103" t="s">
        <v>9</v>
      </c>
      <c r="O6" s="104"/>
      <c r="P6" s="104"/>
      <c r="Q6" s="105"/>
      <c r="R6" s="93" t="s">
        <v>35</v>
      </c>
      <c r="S6" s="93" t="s">
        <v>20</v>
      </c>
      <c r="T6" s="93" t="s">
        <v>21</v>
      </c>
      <c r="U6" s="93" t="s">
        <v>22</v>
      </c>
      <c r="V6" s="91" t="s">
        <v>23</v>
      </c>
      <c r="W6" s="12"/>
    </row>
    <row r="7" spans="1:80" ht="51.75" customHeight="1" thickBot="1" x14ac:dyDescent="0.25">
      <c r="A7" s="87"/>
      <c r="B7" s="89"/>
      <c r="C7" s="89"/>
      <c r="D7" s="29" t="s">
        <v>0</v>
      </c>
      <c r="E7" s="29" t="s">
        <v>1</v>
      </c>
      <c r="F7" s="29" t="s">
        <v>2</v>
      </c>
      <c r="G7" s="29" t="s">
        <v>49</v>
      </c>
      <c r="H7" s="89"/>
      <c r="I7" s="17" t="s">
        <v>0</v>
      </c>
      <c r="J7" s="17" t="s">
        <v>1</v>
      </c>
      <c r="K7" s="17" t="s">
        <v>2</v>
      </c>
      <c r="L7" s="30" t="s">
        <v>48</v>
      </c>
      <c r="M7" s="95"/>
      <c r="N7" s="17" t="s">
        <v>0</v>
      </c>
      <c r="O7" s="17" t="s">
        <v>1</v>
      </c>
      <c r="P7" s="17" t="s">
        <v>2</v>
      </c>
      <c r="Q7" s="30" t="s">
        <v>48</v>
      </c>
      <c r="R7" s="95"/>
      <c r="S7" s="94"/>
      <c r="T7" s="94"/>
      <c r="U7" s="94"/>
      <c r="V7" s="92"/>
      <c r="W7" s="12"/>
    </row>
    <row r="8" spans="1:80" ht="15" customHeight="1" x14ac:dyDescent="0.2">
      <c r="A8" s="112">
        <v>2023</v>
      </c>
      <c r="B8" s="115">
        <v>44927</v>
      </c>
      <c r="C8" s="115">
        <v>45016</v>
      </c>
      <c r="D8" s="106" t="s">
        <v>40</v>
      </c>
      <c r="E8" s="106" t="s">
        <v>41</v>
      </c>
      <c r="F8" s="106" t="s">
        <v>42</v>
      </c>
      <c r="G8" s="22"/>
      <c r="H8" s="106" t="s">
        <v>43</v>
      </c>
      <c r="I8" s="106" t="s">
        <v>40</v>
      </c>
      <c r="J8" s="106" t="s">
        <v>41</v>
      </c>
      <c r="K8" s="106" t="s">
        <v>42</v>
      </c>
      <c r="L8" s="22"/>
      <c r="M8" s="106" t="s">
        <v>43</v>
      </c>
      <c r="N8" s="96" t="s">
        <v>40</v>
      </c>
      <c r="O8" s="96" t="s">
        <v>41</v>
      </c>
      <c r="P8" s="96" t="s">
        <v>42</v>
      </c>
      <c r="Q8" s="31"/>
      <c r="R8" s="106" t="s">
        <v>43</v>
      </c>
      <c r="S8" s="109" t="s">
        <v>36</v>
      </c>
      <c r="T8" s="97">
        <v>45016</v>
      </c>
      <c r="U8" s="97">
        <v>45016</v>
      </c>
      <c r="V8" s="100"/>
      <c r="W8" s="12"/>
    </row>
    <row r="9" spans="1:80" x14ac:dyDescent="0.2">
      <c r="A9" s="113"/>
      <c r="B9" s="116"/>
      <c r="C9" s="116"/>
      <c r="D9" s="107"/>
      <c r="E9" s="107"/>
      <c r="F9" s="107"/>
      <c r="G9" s="23"/>
      <c r="H9" s="107"/>
      <c r="I9" s="107"/>
      <c r="J9" s="107"/>
      <c r="K9" s="107"/>
      <c r="L9" s="23"/>
      <c r="M9" s="107"/>
      <c r="N9" s="96"/>
      <c r="O9" s="96"/>
      <c r="P9" s="96"/>
      <c r="Q9" s="31"/>
      <c r="R9" s="107"/>
      <c r="S9" s="110"/>
      <c r="T9" s="98"/>
      <c r="U9" s="98"/>
      <c r="V9" s="101"/>
      <c r="W9" s="12"/>
    </row>
    <row r="10" spans="1:80" x14ac:dyDescent="0.2">
      <c r="A10" s="113"/>
      <c r="B10" s="116"/>
      <c r="C10" s="116"/>
      <c r="D10" s="107"/>
      <c r="E10" s="107"/>
      <c r="F10" s="107"/>
      <c r="G10" s="23"/>
      <c r="H10" s="107"/>
      <c r="I10" s="107"/>
      <c r="J10" s="107"/>
      <c r="K10" s="107"/>
      <c r="L10" s="23"/>
      <c r="M10" s="107"/>
      <c r="N10" s="96"/>
      <c r="O10" s="96"/>
      <c r="P10" s="96"/>
      <c r="Q10" s="31"/>
      <c r="R10" s="107"/>
      <c r="S10" s="110"/>
      <c r="T10" s="98"/>
      <c r="U10" s="98"/>
      <c r="V10" s="101"/>
      <c r="W10" s="12"/>
    </row>
    <row r="11" spans="1:80" x14ac:dyDescent="0.2">
      <c r="A11" s="113"/>
      <c r="B11" s="116"/>
      <c r="C11" s="116"/>
      <c r="D11" s="107"/>
      <c r="E11" s="107"/>
      <c r="F11" s="107"/>
      <c r="G11" s="23"/>
      <c r="H11" s="107"/>
      <c r="I11" s="107"/>
      <c r="J11" s="107"/>
      <c r="K11" s="107"/>
      <c r="L11" s="23"/>
      <c r="M11" s="107"/>
      <c r="N11" s="96"/>
      <c r="O11" s="96"/>
      <c r="P11" s="96"/>
      <c r="Q11" s="31"/>
      <c r="R11" s="107"/>
      <c r="S11" s="110"/>
      <c r="T11" s="98"/>
      <c r="U11" s="98"/>
      <c r="V11" s="101"/>
      <c r="W11" s="12"/>
    </row>
    <row r="12" spans="1:80" x14ac:dyDescent="0.2">
      <c r="A12" s="113"/>
      <c r="B12" s="116"/>
      <c r="C12" s="116"/>
      <c r="D12" s="107"/>
      <c r="E12" s="107"/>
      <c r="F12" s="107"/>
      <c r="G12" s="23"/>
      <c r="H12" s="107"/>
      <c r="I12" s="107"/>
      <c r="J12" s="107"/>
      <c r="K12" s="107"/>
      <c r="L12" s="23"/>
      <c r="M12" s="107"/>
      <c r="N12" s="96"/>
      <c r="O12" s="96"/>
      <c r="P12" s="96"/>
      <c r="Q12" s="31"/>
      <c r="R12" s="107"/>
      <c r="S12" s="110"/>
      <c r="T12" s="98"/>
      <c r="U12" s="98"/>
      <c r="V12" s="101"/>
      <c r="W12" s="12"/>
    </row>
    <row r="13" spans="1:80" ht="16" thickBot="1" x14ac:dyDescent="0.25">
      <c r="A13" s="114"/>
      <c r="B13" s="117"/>
      <c r="C13" s="117"/>
      <c r="D13" s="108"/>
      <c r="E13" s="108"/>
      <c r="F13" s="108"/>
      <c r="G13" s="24"/>
      <c r="H13" s="108"/>
      <c r="I13" s="108"/>
      <c r="J13" s="108"/>
      <c r="K13" s="108"/>
      <c r="L13" s="24"/>
      <c r="M13" s="108"/>
      <c r="N13" s="96"/>
      <c r="O13" s="96"/>
      <c r="P13" s="96"/>
      <c r="Q13" s="31"/>
      <c r="R13" s="108"/>
      <c r="S13" s="111"/>
      <c r="T13" s="99"/>
      <c r="U13" s="99"/>
      <c r="V13" s="102"/>
      <c r="W13" s="12"/>
    </row>
    <row r="14" spans="1:80" customFormat="1" ht="15" customHeight="1" x14ac:dyDescent="0.2">
      <c r="A14" s="112">
        <v>2023</v>
      </c>
      <c r="B14" s="115">
        <v>45017</v>
      </c>
      <c r="C14" s="115">
        <v>45107</v>
      </c>
      <c r="D14" s="106" t="s">
        <v>45</v>
      </c>
      <c r="E14" s="106" t="s">
        <v>46</v>
      </c>
      <c r="F14" s="106" t="s">
        <v>47</v>
      </c>
      <c r="G14" s="22" t="s">
        <v>51</v>
      </c>
      <c r="H14" s="106" t="s">
        <v>43</v>
      </c>
      <c r="I14" s="106" t="s">
        <v>45</v>
      </c>
      <c r="J14" s="106" t="s">
        <v>46</v>
      </c>
      <c r="K14" s="106" t="s">
        <v>47</v>
      </c>
      <c r="L14" s="22" t="s">
        <v>51</v>
      </c>
      <c r="M14" s="106" t="s">
        <v>43</v>
      </c>
      <c r="N14" s="107" t="s">
        <v>45</v>
      </c>
      <c r="O14" s="107" t="s">
        <v>46</v>
      </c>
      <c r="P14" s="107" t="s">
        <v>47</v>
      </c>
      <c r="Q14" s="22" t="s">
        <v>51</v>
      </c>
      <c r="R14" s="106" t="s">
        <v>43</v>
      </c>
      <c r="S14" s="109" t="s">
        <v>36</v>
      </c>
      <c r="T14" s="97">
        <v>45107</v>
      </c>
      <c r="U14" s="97">
        <v>45107</v>
      </c>
      <c r="V14" s="100"/>
    </row>
    <row r="15" spans="1:80" customFormat="1" ht="15" customHeight="1" x14ac:dyDescent="0.2">
      <c r="A15" s="113"/>
      <c r="B15" s="116"/>
      <c r="C15" s="116"/>
      <c r="D15" s="107"/>
      <c r="E15" s="107"/>
      <c r="F15" s="107"/>
      <c r="G15" s="23" t="s">
        <v>51</v>
      </c>
      <c r="H15" s="107"/>
      <c r="I15" s="107"/>
      <c r="J15" s="107"/>
      <c r="K15" s="107"/>
      <c r="L15" s="23" t="s">
        <v>51</v>
      </c>
      <c r="M15" s="107"/>
      <c r="N15" s="107"/>
      <c r="O15" s="107"/>
      <c r="P15" s="107"/>
      <c r="Q15" s="23" t="s">
        <v>51</v>
      </c>
      <c r="R15" s="107"/>
      <c r="S15" s="110"/>
      <c r="T15" s="98"/>
      <c r="U15" s="98"/>
      <c r="V15" s="101"/>
    </row>
    <row r="16" spans="1:80" customFormat="1" ht="15" customHeight="1" x14ac:dyDescent="0.2">
      <c r="A16" s="113"/>
      <c r="B16" s="116"/>
      <c r="C16" s="116"/>
      <c r="D16" s="107"/>
      <c r="E16" s="107"/>
      <c r="F16" s="107"/>
      <c r="G16" s="23" t="s">
        <v>51</v>
      </c>
      <c r="H16" s="107"/>
      <c r="I16" s="107"/>
      <c r="J16" s="107"/>
      <c r="K16" s="107"/>
      <c r="L16" s="23" t="s">
        <v>51</v>
      </c>
      <c r="M16" s="107"/>
      <c r="N16" s="107"/>
      <c r="O16" s="107"/>
      <c r="P16" s="107"/>
      <c r="Q16" s="23" t="s">
        <v>51</v>
      </c>
      <c r="R16" s="107"/>
      <c r="S16" s="110"/>
      <c r="T16" s="98"/>
      <c r="U16" s="98"/>
      <c r="V16" s="101"/>
    </row>
    <row r="17" spans="1:22" customFormat="1" ht="15" customHeight="1" x14ac:dyDescent="0.2">
      <c r="A17" s="113"/>
      <c r="B17" s="116"/>
      <c r="C17" s="116"/>
      <c r="D17" s="107"/>
      <c r="E17" s="107"/>
      <c r="F17" s="107"/>
      <c r="G17" s="23" t="s">
        <v>51</v>
      </c>
      <c r="H17" s="107"/>
      <c r="I17" s="107"/>
      <c r="J17" s="107"/>
      <c r="K17" s="107"/>
      <c r="L17" s="23" t="s">
        <v>51</v>
      </c>
      <c r="M17" s="107"/>
      <c r="N17" s="107"/>
      <c r="O17" s="107"/>
      <c r="P17" s="107"/>
      <c r="Q17" s="23" t="s">
        <v>51</v>
      </c>
      <c r="R17" s="107"/>
      <c r="S17" s="110"/>
      <c r="T17" s="98"/>
      <c r="U17" s="98"/>
      <c r="V17" s="101"/>
    </row>
    <row r="18" spans="1:22" customFormat="1" ht="15.75" customHeight="1" x14ac:dyDescent="0.2">
      <c r="A18" s="113"/>
      <c r="B18" s="116"/>
      <c r="C18" s="116"/>
      <c r="D18" s="107"/>
      <c r="E18" s="107"/>
      <c r="F18" s="107"/>
      <c r="G18" s="23" t="s">
        <v>51</v>
      </c>
      <c r="H18" s="107"/>
      <c r="I18" s="107"/>
      <c r="J18" s="107"/>
      <c r="K18" s="107"/>
      <c r="L18" s="23" t="s">
        <v>51</v>
      </c>
      <c r="M18" s="107"/>
      <c r="N18" s="107"/>
      <c r="O18" s="107"/>
      <c r="P18" s="107"/>
      <c r="Q18" s="23" t="s">
        <v>51</v>
      </c>
      <c r="R18" s="107"/>
      <c r="S18" s="110"/>
      <c r="T18" s="98"/>
      <c r="U18" s="98"/>
      <c r="V18" s="101"/>
    </row>
    <row r="19" spans="1:22" customFormat="1" ht="15.75" customHeight="1" thickBot="1" x14ac:dyDescent="0.25">
      <c r="A19" s="121"/>
      <c r="B19" s="122"/>
      <c r="C19" s="122"/>
      <c r="D19" s="107"/>
      <c r="E19" s="107"/>
      <c r="F19" s="107"/>
      <c r="G19" s="24" t="s">
        <v>51</v>
      </c>
      <c r="H19" s="107"/>
      <c r="I19" s="107"/>
      <c r="J19" s="107"/>
      <c r="K19" s="107"/>
      <c r="L19" s="24" t="s">
        <v>51</v>
      </c>
      <c r="M19" s="107"/>
      <c r="N19" s="107"/>
      <c r="O19" s="107"/>
      <c r="P19" s="107"/>
      <c r="Q19" s="24" t="s">
        <v>51</v>
      </c>
      <c r="R19" s="107"/>
      <c r="S19" s="123"/>
      <c r="T19" s="98"/>
      <c r="U19" s="98"/>
      <c r="V19" s="101"/>
    </row>
    <row r="20" spans="1:22" x14ac:dyDescent="0.2">
      <c r="A20" s="112">
        <v>2023</v>
      </c>
      <c r="B20" s="115">
        <v>45108</v>
      </c>
      <c r="C20" s="115">
        <v>45199</v>
      </c>
      <c r="D20" s="124" t="s">
        <v>45</v>
      </c>
      <c r="E20" s="124" t="s">
        <v>46</v>
      </c>
      <c r="F20" s="125" t="s">
        <v>47</v>
      </c>
      <c r="G20" s="23" t="s">
        <v>51</v>
      </c>
      <c r="H20" s="128" t="s">
        <v>43</v>
      </c>
      <c r="I20" s="124" t="s">
        <v>45</v>
      </c>
      <c r="J20" s="124" t="s">
        <v>46</v>
      </c>
      <c r="K20" s="125" t="s">
        <v>47</v>
      </c>
      <c r="L20" s="23" t="s">
        <v>51</v>
      </c>
      <c r="M20" s="128" t="s">
        <v>43</v>
      </c>
      <c r="N20" s="124" t="s">
        <v>45</v>
      </c>
      <c r="O20" s="124" t="s">
        <v>46</v>
      </c>
      <c r="P20" s="124" t="s">
        <v>47</v>
      </c>
      <c r="Q20" s="22" t="s">
        <v>51</v>
      </c>
      <c r="R20" s="124" t="s">
        <v>43</v>
      </c>
      <c r="S20" s="109" t="s">
        <v>36</v>
      </c>
      <c r="T20" s="134">
        <v>45199</v>
      </c>
      <c r="U20" s="134">
        <v>45199</v>
      </c>
      <c r="V20" s="131"/>
    </row>
    <row r="21" spans="1:22" x14ac:dyDescent="0.2">
      <c r="A21" s="113"/>
      <c r="B21" s="116"/>
      <c r="C21" s="116"/>
      <c r="D21" s="96"/>
      <c r="E21" s="96"/>
      <c r="F21" s="126"/>
      <c r="G21" s="23" t="s">
        <v>51</v>
      </c>
      <c r="H21" s="129"/>
      <c r="I21" s="96"/>
      <c r="J21" s="96"/>
      <c r="K21" s="126"/>
      <c r="L21" s="23" t="s">
        <v>51</v>
      </c>
      <c r="M21" s="129"/>
      <c r="N21" s="96"/>
      <c r="O21" s="96"/>
      <c r="P21" s="96"/>
      <c r="Q21" s="23" t="s">
        <v>51</v>
      </c>
      <c r="R21" s="96"/>
      <c r="S21" s="110"/>
      <c r="T21" s="135"/>
      <c r="U21" s="135"/>
      <c r="V21" s="132"/>
    </row>
    <row r="22" spans="1:22" x14ac:dyDescent="0.2">
      <c r="A22" s="113"/>
      <c r="B22" s="116"/>
      <c r="C22" s="116"/>
      <c r="D22" s="96"/>
      <c r="E22" s="96"/>
      <c r="F22" s="126"/>
      <c r="G22" s="23" t="s">
        <v>51</v>
      </c>
      <c r="H22" s="129"/>
      <c r="I22" s="96"/>
      <c r="J22" s="96"/>
      <c r="K22" s="126"/>
      <c r="L22" s="23" t="s">
        <v>51</v>
      </c>
      <c r="M22" s="129"/>
      <c r="N22" s="96"/>
      <c r="O22" s="96"/>
      <c r="P22" s="96"/>
      <c r="Q22" s="23" t="s">
        <v>51</v>
      </c>
      <c r="R22" s="96"/>
      <c r="S22" s="110"/>
      <c r="T22" s="135"/>
      <c r="U22" s="135"/>
      <c r="V22" s="132"/>
    </row>
    <row r="23" spans="1:22" x14ac:dyDescent="0.2">
      <c r="A23" s="113"/>
      <c r="B23" s="116"/>
      <c r="C23" s="116"/>
      <c r="D23" s="96"/>
      <c r="E23" s="96"/>
      <c r="F23" s="126"/>
      <c r="G23" s="23" t="s">
        <v>51</v>
      </c>
      <c r="H23" s="129"/>
      <c r="I23" s="96"/>
      <c r="J23" s="96"/>
      <c r="K23" s="126"/>
      <c r="L23" s="23" t="s">
        <v>51</v>
      </c>
      <c r="M23" s="129"/>
      <c r="N23" s="96"/>
      <c r="O23" s="96"/>
      <c r="P23" s="96"/>
      <c r="Q23" s="23" t="s">
        <v>51</v>
      </c>
      <c r="R23" s="96"/>
      <c r="S23" s="110"/>
      <c r="T23" s="135"/>
      <c r="U23" s="135"/>
      <c r="V23" s="132"/>
    </row>
    <row r="24" spans="1:22" x14ac:dyDescent="0.2">
      <c r="A24" s="113"/>
      <c r="B24" s="116"/>
      <c r="C24" s="116"/>
      <c r="D24" s="96"/>
      <c r="E24" s="96"/>
      <c r="F24" s="126"/>
      <c r="G24" s="23" t="s">
        <v>51</v>
      </c>
      <c r="H24" s="129"/>
      <c r="I24" s="96"/>
      <c r="J24" s="96"/>
      <c r="K24" s="126"/>
      <c r="L24" s="23" t="s">
        <v>51</v>
      </c>
      <c r="M24" s="129"/>
      <c r="N24" s="96"/>
      <c r="O24" s="96"/>
      <c r="P24" s="96"/>
      <c r="Q24" s="23" t="s">
        <v>51</v>
      </c>
      <c r="R24" s="96"/>
      <c r="S24" s="110"/>
      <c r="T24" s="135"/>
      <c r="U24" s="135"/>
      <c r="V24" s="132"/>
    </row>
    <row r="25" spans="1:22" x14ac:dyDescent="0.2">
      <c r="A25" s="121"/>
      <c r="B25" s="122"/>
      <c r="C25" s="122"/>
      <c r="D25" s="106"/>
      <c r="E25" s="106"/>
      <c r="F25" s="127"/>
      <c r="G25" s="23" t="s">
        <v>51</v>
      </c>
      <c r="H25" s="130"/>
      <c r="I25" s="106"/>
      <c r="J25" s="106"/>
      <c r="K25" s="127"/>
      <c r="L25" s="23" t="s">
        <v>51</v>
      </c>
      <c r="M25" s="130"/>
      <c r="N25" s="106"/>
      <c r="O25" s="106"/>
      <c r="P25" s="106"/>
      <c r="Q25" s="23" t="s">
        <v>51</v>
      </c>
      <c r="R25" s="106"/>
      <c r="S25" s="123"/>
      <c r="T25" s="136"/>
      <c r="U25" s="136"/>
      <c r="V25" s="133"/>
    </row>
    <row r="26" spans="1:22" x14ac:dyDescent="0.2">
      <c r="A26" s="84">
        <v>2023</v>
      </c>
      <c r="B26" s="85">
        <v>45200</v>
      </c>
      <c r="C26" s="85">
        <v>45291</v>
      </c>
      <c r="D26" s="83" t="s">
        <v>45</v>
      </c>
      <c r="E26" s="83" t="s">
        <v>46</v>
      </c>
      <c r="F26" s="83" t="s">
        <v>47</v>
      </c>
      <c r="G26" s="45" t="s">
        <v>51</v>
      </c>
      <c r="H26" s="83" t="s">
        <v>43</v>
      </c>
      <c r="I26" s="83" t="s">
        <v>45</v>
      </c>
      <c r="J26" s="83" t="s">
        <v>46</v>
      </c>
      <c r="K26" s="83" t="s">
        <v>47</v>
      </c>
      <c r="L26" s="45" t="s">
        <v>51</v>
      </c>
      <c r="M26" s="83" t="s">
        <v>43</v>
      </c>
      <c r="N26" s="83" t="s">
        <v>45</v>
      </c>
      <c r="O26" s="83" t="s">
        <v>46</v>
      </c>
      <c r="P26" s="83" t="s">
        <v>47</v>
      </c>
      <c r="Q26" s="45" t="s">
        <v>51</v>
      </c>
      <c r="R26" s="83" t="s">
        <v>43</v>
      </c>
      <c r="S26" s="81" t="s">
        <v>36</v>
      </c>
      <c r="T26" s="82">
        <v>45291</v>
      </c>
      <c r="U26" s="82">
        <v>45291</v>
      </c>
      <c r="V26" s="44"/>
    </row>
    <row r="27" spans="1:22" x14ac:dyDescent="0.2">
      <c r="A27" s="84"/>
      <c r="B27" s="84"/>
      <c r="C27" s="84"/>
      <c r="D27" s="83"/>
      <c r="E27" s="83"/>
      <c r="F27" s="83"/>
      <c r="G27" s="45" t="s">
        <v>51</v>
      </c>
      <c r="H27" s="83"/>
      <c r="I27" s="83"/>
      <c r="J27" s="83"/>
      <c r="K27" s="83"/>
      <c r="L27" s="45" t="s">
        <v>51</v>
      </c>
      <c r="M27" s="83"/>
      <c r="N27" s="83"/>
      <c r="O27" s="83"/>
      <c r="P27" s="83"/>
      <c r="Q27" s="45" t="s">
        <v>51</v>
      </c>
      <c r="R27" s="83"/>
      <c r="S27" s="81"/>
      <c r="T27" s="82"/>
      <c r="U27" s="82"/>
      <c r="V27" s="44"/>
    </row>
    <row r="28" spans="1:22" x14ac:dyDescent="0.2">
      <c r="A28" s="84"/>
      <c r="B28" s="84"/>
      <c r="C28" s="84"/>
      <c r="D28" s="83"/>
      <c r="E28" s="83"/>
      <c r="F28" s="83"/>
      <c r="G28" s="45" t="s">
        <v>51</v>
      </c>
      <c r="H28" s="83"/>
      <c r="I28" s="83"/>
      <c r="J28" s="83"/>
      <c r="K28" s="83"/>
      <c r="L28" s="45" t="s">
        <v>51</v>
      </c>
      <c r="M28" s="83"/>
      <c r="N28" s="83"/>
      <c r="O28" s="83"/>
      <c r="P28" s="83"/>
      <c r="Q28" s="45" t="s">
        <v>51</v>
      </c>
      <c r="R28" s="83"/>
      <c r="S28" s="81"/>
      <c r="T28" s="82"/>
      <c r="U28" s="82"/>
      <c r="V28" s="44"/>
    </row>
    <row r="29" spans="1:22" x14ac:dyDescent="0.2">
      <c r="A29" s="84"/>
      <c r="B29" s="84"/>
      <c r="C29" s="84"/>
      <c r="D29" s="83"/>
      <c r="E29" s="83"/>
      <c r="F29" s="83"/>
      <c r="G29" s="45" t="s">
        <v>51</v>
      </c>
      <c r="H29" s="83"/>
      <c r="I29" s="83"/>
      <c r="J29" s="83"/>
      <c r="K29" s="83"/>
      <c r="L29" s="45" t="s">
        <v>51</v>
      </c>
      <c r="M29" s="83"/>
      <c r="N29" s="83"/>
      <c r="O29" s="83"/>
      <c r="P29" s="83"/>
      <c r="Q29" s="45" t="s">
        <v>51</v>
      </c>
      <c r="R29" s="83"/>
      <c r="S29" s="81"/>
      <c r="T29" s="82"/>
      <c r="U29" s="82"/>
      <c r="V29" s="44"/>
    </row>
    <row r="30" spans="1:22" x14ac:dyDescent="0.2">
      <c r="A30" s="84"/>
      <c r="B30" s="84"/>
      <c r="C30" s="84"/>
      <c r="D30" s="83"/>
      <c r="E30" s="83"/>
      <c r="F30" s="83"/>
      <c r="G30" s="45" t="s">
        <v>51</v>
      </c>
      <c r="H30" s="83"/>
      <c r="I30" s="83"/>
      <c r="J30" s="83"/>
      <c r="K30" s="83"/>
      <c r="L30" s="45" t="s">
        <v>51</v>
      </c>
      <c r="M30" s="83"/>
      <c r="N30" s="83"/>
      <c r="O30" s="83"/>
      <c r="P30" s="83"/>
      <c r="Q30" s="45" t="s">
        <v>51</v>
      </c>
      <c r="R30" s="83"/>
      <c r="S30" s="81"/>
      <c r="T30" s="82"/>
      <c r="U30" s="82"/>
      <c r="V30" s="44"/>
    </row>
    <row r="31" spans="1:22" x14ac:dyDescent="0.2">
      <c r="A31" s="84"/>
      <c r="B31" s="84"/>
      <c r="C31" s="84"/>
      <c r="D31" s="83"/>
      <c r="E31" s="83"/>
      <c r="F31" s="83"/>
      <c r="G31" s="45" t="s">
        <v>51</v>
      </c>
      <c r="H31" s="83"/>
      <c r="I31" s="83"/>
      <c r="J31" s="83"/>
      <c r="K31" s="83"/>
      <c r="L31" s="45" t="s">
        <v>51</v>
      </c>
      <c r="M31" s="83"/>
      <c r="N31" s="83"/>
      <c r="O31" s="83"/>
      <c r="P31" s="83"/>
      <c r="Q31" s="45" t="s">
        <v>51</v>
      </c>
      <c r="R31" s="83"/>
      <c r="S31" s="81"/>
      <c r="T31" s="82"/>
      <c r="U31" s="82"/>
      <c r="V31" s="44"/>
    </row>
  </sheetData>
  <mergeCells count="91">
    <mergeCell ref="V20:V25"/>
    <mergeCell ref="M20:M25"/>
    <mergeCell ref="N20:N25"/>
    <mergeCell ref="O20:O25"/>
    <mergeCell ref="P20:P25"/>
    <mergeCell ref="U20:U25"/>
    <mergeCell ref="S20:S25"/>
    <mergeCell ref="T20:T25"/>
    <mergeCell ref="R20:R25"/>
    <mergeCell ref="F20:F25"/>
    <mergeCell ref="H20:H25"/>
    <mergeCell ref="I20:I25"/>
    <mergeCell ref="J20:J25"/>
    <mergeCell ref="K20:K25"/>
    <mergeCell ref="A20:A25"/>
    <mergeCell ref="B20:B25"/>
    <mergeCell ref="C20:C25"/>
    <mergeCell ref="D20:D25"/>
    <mergeCell ref="E20:E25"/>
    <mergeCell ref="S14:S19"/>
    <mergeCell ref="T14:T19"/>
    <mergeCell ref="U14:U19"/>
    <mergeCell ref="V14:V19"/>
    <mergeCell ref="M14:M19"/>
    <mergeCell ref="N14:N19"/>
    <mergeCell ref="O14:O19"/>
    <mergeCell ref="P14:P19"/>
    <mergeCell ref="R14:R19"/>
    <mergeCell ref="F14:F19"/>
    <mergeCell ref="H14:H19"/>
    <mergeCell ref="I14:I19"/>
    <mergeCell ref="J14:J19"/>
    <mergeCell ref="K14:K19"/>
    <mergeCell ref="A14:A19"/>
    <mergeCell ref="B14:B19"/>
    <mergeCell ref="C14:C19"/>
    <mergeCell ref="D14:D19"/>
    <mergeCell ref="E14:E19"/>
    <mergeCell ref="F8:F13"/>
    <mergeCell ref="H8:H13"/>
    <mergeCell ref="I8:I13"/>
    <mergeCell ref="M6:M7"/>
    <mergeCell ref="J8:J13"/>
    <mergeCell ref="K8:K13"/>
    <mergeCell ref="M8:M13"/>
    <mergeCell ref="D6:G6"/>
    <mergeCell ref="I6:L6"/>
    <mergeCell ref="A8:A13"/>
    <mergeCell ref="B8:B13"/>
    <mergeCell ref="C8:C13"/>
    <mergeCell ref="D8:D13"/>
    <mergeCell ref="E8:E13"/>
    <mergeCell ref="P8:P13"/>
    <mergeCell ref="U8:U13"/>
    <mergeCell ref="V8:V13"/>
    <mergeCell ref="N6:Q6"/>
    <mergeCell ref="T6:T7"/>
    <mergeCell ref="N8:N13"/>
    <mergeCell ref="O8:O13"/>
    <mergeCell ref="R8:R13"/>
    <mergeCell ref="S8:S13"/>
    <mergeCell ref="T8:T13"/>
    <mergeCell ref="A6:A7"/>
    <mergeCell ref="B6:B7"/>
    <mergeCell ref="C6:C7"/>
    <mergeCell ref="H6:H7"/>
    <mergeCell ref="V6:V7"/>
    <mergeCell ref="U6:U7"/>
    <mergeCell ref="S6:S7"/>
    <mergeCell ref="R6:R7"/>
    <mergeCell ref="A26:A31"/>
    <mergeCell ref="B26:B31"/>
    <mergeCell ref="C26:C31"/>
    <mergeCell ref="D26:D31"/>
    <mergeCell ref="E26:E31"/>
    <mergeCell ref="A2:V2"/>
    <mergeCell ref="A3:V3"/>
    <mergeCell ref="A4:V4"/>
    <mergeCell ref="S26:S31"/>
    <mergeCell ref="T26:T31"/>
    <mergeCell ref="U26:U31"/>
    <mergeCell ref="M26:M31"/>
    <mergeCell ref="N26:N31"/>
    <mergeCell ref="O26:O31"/>
    <mergeCell ref="P26:P31"/>
    <mergeCell ref="R26:R31"/>
    <mergeCell ref="F26:F31"/>
    <mergeCell ref="H26:H31"/>
    <mergeCell ref="I26:I31"/>
    <mergeCell ref="J26:J31"/>
    <mergeCell ref="K26:K3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946FA-1D05-4044-8094-927E19F87432}">
  <sheetPr>
    <tabColor rgb="FFC00000"/>
  </sheetPr>
  <dimension ref="A1:BZ70"/>
  <sheetViews>
    <sheetView topLeftCell="A22" workbookViewId="0">
      <selection activeCell="F69" sqref="F69"/>
    </sheetView>
  </sheetViews>
  <sheetFormatPr baseColWidth="10" defaultColWidth="11.5" defaultRowHeight="15" x14ac:dyDescent="0.2"/>
  <cols>
    <col min="1" max="1" width="9.5" style="11" customWidth="1"/>
    <col min="2" max="3" width="13.5" style="11" customWidth="1"/>
    <col min="4" max="4" width="33.83203125" style="11" customWidth="1"/>
    <col min="5" max="5" width="16.1640625" style="11" bestFit="1" customWidth="1"/>
    <col min="6" max="6" width="24.33203125" style="11" customWidth="1"/>
    <col min="7" max="7" width="36.1640625" style="11" customWidth="1"/>
    <col min="8" max="8" width="28.5" style="11" customWidth="1"/>
    <col min="9" max="9" width="16.5" style="11" customWidth="1"/>
    <col min="10" max="10" width="26.1640625" style="11" customWidth="1"/>
    <col min="11" max="11" width="22.6640625" style="12" customWidth="1"/>
    <col min="12" max="12" width="15.83203125" style="11" customWidth="1"/>
    <col min="13" max="13" width="14.5" style="11" customWidth="1"/>
    <col min="14" max="14" width="13.5" style="11" customWidth="1"/>
    <col min="15" max="15" width="13.1640625" style="11" customWidth="1"/>
    <col min="16" max="16" width="17.33203125" style="11" customWidth="1"/>
    <col min="17" max="17" width="12.5" style="11" customWidth="1"/>
    <col min="18" max="18" width="13.83203125" style="11" customWidth="1"/>
    <col min="19" max="19" width="28.5" style="12" customWidth="1"/>
    <col min="20" max="20" width="16.6640625" style="11" customWidth="1"/>
    <col min="21" max="21" width="16.1640625" style="11" customWidth="1"/>
    <col min="22" max="22" width="33.5" style="11" customWidth="1"/>
    <col min="23" max="27" width="11.5" style="11"/>
    <col min="28" max="28" width="14.83203125" style="11" customWidth="1"/>
    <col min="29" max="29" width="15.1640625" style="11" customWidth="1"/>
    <col min="30" max="30" width="14.5" style="11" customWidth="1"/>
    <col min="31" max="31" width="13.5" style="11" customWidth="1"/>
    <col min="32" max="32" width="15.1640625" style="11" customWidth="1"/>
    <col min="33" max="33" width="13.5" style="11" customWidth="1"/>
    <col min="34" max="34" width="15.5" style="11" customWidth="1"/>
    <col min="35" max="35" width="13" style="11" customWidth="1"/>
    <col min="36" max="36" width="13.83203125" style="11" customWidth="1"/>
    <col min="37" max="37" width="15" style="11" customWidth="1"/>
    <col min="38" max="74" width="11.5" style="11"/>
    <col min="75" max="75" width="28" style="11" customWidth="1"/>
    <col min="76" max="76" width="11.5" style="11"/>
    <col min="77" max="77" width="12.1640625" style="11" customWidth="1"/>
    <col min="78" max="16384" width="11.5" style="11"/>
  </cols>
  <sheetData>
    <row r="1" spans="1:78" s="75" customFormat="1" x14ac:dyDescent="0.2"/>
    <row r="2" spans="1:78" s="9" customFormat="1" ht="29" x14ac:dyDescent="0.2">
      <c r="A2" s="76" t="s">
        <v>38</v>
      </c>
      <c r="B2" s="76"/>
      <c r="C2" s="76"/>
      <c r="D2" s="76"/>
      <c r="E2" s="76"/>
      <c r="F2" s="76"/>
      <c r="G2" s="76"/>
      <c r="H2" s="76"/>
      <c r="I2" s="76"/>
      <c r="J2" s="76"/>
      <c r="K2" s="76"/>
      <c r="L2" s="76"/>
      <c r="M2" s="6"/>
      <c r="N2" s="6"/>
      <c r="O2" s="6"/>
      <c r="P2" s="7"/>
      <c r="Q2" s="7"/>
      <c r="R2" s="7"/>
      <c r="S2" s="8"/>
      <c r="T2" s="7"/>
      <c r="U2" s="7"/>
      <c r="V2" s="7"/>
      <c r="W2" s="7"/>
      <c r="X2" s="7"/>
      <c r="Y2" s="7"/>
      <c r="Z2" s="7"/>
      <c r="AA2" s="7"/>
      <c r="AB2" s="7"/>
      <c r="AC2" s="7"/>
      <c r="AD2" s="7"/>
      <c r="AE2" s="7"/>
      <c r="AF2" s="7"/>
    </row>
    <row r="3" spans="1:78" s="9" customFormat="1" ht="26" x14ac:dyDescent="0.2">
      <c r="A3" s="77" t="s">
        <v>30</v>
      </c>
      <c r="B3" s="78"/>
      <c r="C3" s="78"/>
      <c r="D3" s="78"/>
      <c r="E3" s="78"/>
      <c r="F3" s="78"/>
      <c r="G3" s="78"/>
      <c r="H3" s="78"/>
      <c r="I3" s="78"/>
      <c r="J3" s="78"/>
      <c r="K3" s="78"/>
      <c r="L3" s="78"/>
      <c r="M3" s="6"/>
      <c r="N3" s="6"/>
      <c r="O3" s="6"/>
      <c r="P3" s="7"/>
      <c r="Q3" s="7"/>
      <c r="R3" s="7"/>
      <c r="S3" s="8"/>
      <c r="T3" s="7"/>
      <c r="U3" s="7"/>
      <c r="V3" s="7"/>
      <c r="W3" s="7"/>
      <c r="X3" s="7"/>
      <c r="Y3" s="7"/>
      <c r="Z3" s="7"/>
      <c r="AA3" s="7"/>
      <c r="AB3" s="7"/>
      <c r="AC3" s="7"/>
      <c r="AD3" s="7"/>
      <c r="AE3" s="7"/>
      <c r="AF3" s="7"/>
    </row>
    <row r="4" spans="1:78" s="9" customFormat="1" ht="24" x14ac:dyDescent="0.2">
      <c r="A4" s="79" t="s">
        <v>31</v>
      </c>
      <c r="B4" s="79"/>
      <c r="C4" s="79"/>
      <c r="D4" s="79"/>
      <c r="E4" s="79"/>
      <c r="F4" s="79"/>
      <c r="G4" s="79"/>
      <c r="H4" s="79"/>
      <c r="I4" s="79"/>
      <c r="J4" s="79"/>
      <c r="K4" s="79"/>
      <c r="L4" s="79"/>
      <c r="M4" s="6"/>
      <c r="N4" s="6"/>
      <c r="O4" s="6"/>
      <c r="P4" s="7"/>
      <c r="Q4" s="7"/>
      <c r="R4" s="7"/>
      <c r="S4" s="8"/>
      <c r="T4" s="7"/>
      <c r="U4" s="7"/>
      <c r="V4" s="7"/>
      <c r="W4" s="7"/>
      <c r="X4" s="7"/>
      <c r="Y4" s="7"/>
      <c r="Z4" s="7"/>
      <c r="AA4" s="7"/>
      <c r="AB4" s="7"/>
      <c r="AC4" s="7"/>
      <c r="AD4" s="7"/>
      <c r="AE4" s="7"/>
      <c r="AF4" s="7"/>
    </row>
    <row r="5" spans="1:78" s="10" customFormat="1" ht="25" thickBot="1" x14ac:dyDescent="0.35">
      <c r="A5" s="80"/>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80"/>
      <c r="AX5" s="80"/>
      <c r="AY5" s="80"/>
      <c r="AZ5" s="80"/>
      <c r="BA5" s="80"/>
      <c r="BB5" s="80"/>
      <c r="BC5" s="80"/>
      <c r="BD5" s="80"/>
      <c r="BE5" s="80"/>
      <c r="BF5" s="80"/>
      <c r="BG5" s="80"/>
      <c r="BH5" s="80"/>
      <c r="BI5" s="80"/>
      <c r="BJ5" s="80"/>
      <c r="BK5" s="80"/>
      <c r="BL5" s="80"/>
      <c r="BM5" s="80"/>
      <c r="BN5" s="80"/>
      <c r="BO5" s="80"/>
      <c r="BP5" s="80"/>
      <c r="BQ5" s="80"/>
      <c r="BR5" s="80"/>
      <c r="BS5" s="80"/>
      <c r="BT5" s="80"/>
      <c r="BU5" s="80"/>
      <c r="BV5" s="80"/>
      <c r="BW5" s="80"/>
      <c r="BX5" s="80"/>
      <c r="BY5" s="80"/>
      <c r="BZ5" s="80"/>
    </row>
    <row r="6" spans="1:78" ht="70" x14ac:dyDescent="0.2">
      <c r="A6" s="18" t="s">
        <v>3</v>
      </c>
      <c r="B6" s="19" t="s">
        <v>12</v>
      </c>
      <c r="C6" s="19" t="s">
        <v>13</v>
      </c>
      <c r="D6" s="19" t="s">
        <v>14</v>
      </c>
      <c r="E6" s="19" t="s">
        <v>15</v>
      </c>
      <c r="F6" s="19" t="s">
        <v>16</v>
      </c>
      <c r="G6" s="19" t="s">
        <v>17</v>
      </c>
      <c r="H6" s="19" t="s">
        <v>18</v>
      </c>
      <c r="I6" s="19" t="s">
        <v>19</v>
      </c>
      <c r="J6" s="19" t="s">
        <v>4</v>
      </c>
      <c r="K6" s="19" t="s">
        <v>20</v>
      </c>
      <c r="L6" s="19" t="s">
        <v>21</v>
      </c>
      <c r="M6" s="20" t="s">
        <v>23</v>
      </c>
    </row>
    <row r="7" spans="1:78" ht="48" x14ac:dyDescent="0.2">
      <c r="A7" s="55">
        <v>2024</v>
      </c>
      <c r="B7" s="56">
        <v>45292</v>
      </c>
      <c r="C7" s="56">
        <v>45382</v>
      </c>
      <c r="D7" s="57" t="s">
        <v>61</v>
      </c>
      <c r="E7" s="55" t="s">
        <v>59</v>
      </c>
      <c r="F7" s="58">
        <v>709792198</v>
      </c>
      <c r="G7" s="55" t="s">
        <v>10</v>
      </c>
      <c r="H7" s="55" t="s">
        <v>5</v>
      </c>
      <c r="I7" s="56">
        <v>45607</v>
      </c>
      <c r="J7" s="5" t="s">
        <v>57</v>
      </c>
      <c r="K7" s="55" t="s">
        <v>36</v>
      </c>
      <c r="L7" s="59">
        <v>45382</v>
      </c>
      <c r="M7" s="60"/>
    </row>
    <row r="8" spans="1:78" ht="48" x14ac:dyDescent="0.2">
      <c r="A8" s="55">
        <v>2024</v>
      </c>
      <c r="B8" s="56">
        <v>45292</v>
      </c>
      <c r="C8" s="56">
        <v>45382</v>
      </c>
      <c r="D8" s="57" t="s">
        <v>58</v>
      </c>
      <c r="E8" s="55" t="s">
        <v>27</v>
      </c>
      <c r="F8" s="58">
        <v>20029077.039999999</v>
      </c>
      <c r="G8" s="55" t="s">
        <v>27</v>
      </c>
      <c r="H8" s="55" t="s">
        <v>27</v>
      </c>
      <c r="I8" s="56">
        <v>45322</v>
      </c>
      <c r="J8" s="5" t="s">
        <v>57</v>
      </c>
      <c r="K8" s="55" t="s">
        <v>36</v>
      </c>
      <c r="L8" s="59">
        <v>45382</v>
      </c>
      <c r="M8" s="60"/>
    </row>
    <row r="9" spans="1:78" ht="48" x14ac:dyDescent="0.2">
      <c r="A9" s="55">
        <v>2024</v>
      </c>
      <c r="B9" s="56">
        <v>45292</v>
      </c>
      <c r="C9" s="56">
        <v>45382</v>
      </c>
      <c r="D9" s="57" t="s">
        <v>61</v>
      </c>
      <c r="E9" s="55" t="s">
        <v>59</v>
      </c>
      <c r="F9" s="58">
        <v>429944346</v>
      </c>
      <c r="G9" s="55" t="s">
        <v>10</v>
      </c>
      <c r="H9" s="55" t="s">
        <v>5</v>
      </c>
      <c r="I9" s="56">
        <v>45334</v>
      </c>
      <c r="J9" s="5" t="s">
        <v>57</v>
      </c>
      <c r="K9" s="55" t="s">
        <v>36</v>
      </c>
      <c r="L9" s="59">
        <v>45382</v>
      </c>
      <c r="M9" s="60"/>
    </row>
    <row r="10" spans="1:78" ht="48" x14ac:dyDescent="0.2">
      <c r="A10" s="55">
        <v>2024</v>
      </c>
      <c r="B10" s="56">
        <v>45292</v>
      </c>
      <c r="C10" s="56">
        <v>45382</v>
      </c>
      <c r="D10" s="57" t="s">
        <v>60</v>
      </c>
      <c r="E10" s="55" t="s">
        <v>59</v>
      </c>
      <c r="F10" s="58">
        <v>123901819</v>
      </c>
      <c r="G10" s="55" t="s">
        <v>10</v>
      </c>
      <c r="H10" s="55" t="s">
        <v>5</v>
      </c>
      <c r="I10" s="56">
        <v>45338</v>
      </c>
      <c r="J10" s="5" t="s">
        <v>57</v>
      </c>
      <c r="K10" s="55" t="s">
        <v>36</v>
      </c>
      <c r="L10" s="59">
        <v>45382</v>
      </c>
      <c r="M10" s="60"/>
    </row>
    <row r="11" spans="1:78" ht="48" x14ac:dyDescent="0.2">
      <c r="A11" s="55">
        <v>2024</v>
      </c>
      <c r="B11" s="56">
        <v>45292</v>
      </c>
      <c r="C11" s="56">
        <v>45382</v>
      </c>
      <c r="D11" s="57" t="s">
        <v>58</v>
      </c>
      <c r="E11" s="55" t="s">
        <v>27</v>
      </c>
      <c r="F11" s="58">
        <v>19017908.02</v>
      </c>
      <c r="G11" s="55" t="s">
        <v>27</v>
      </c>
      <c r="H11" s="55" t="s">
        <v>27</v>
      </c>
      <c r="I11" s="56">
        <v>45351</v>
      </c>
      <c r="J11" s="5" t="s">
        <v>57</v>
      </c>
      <c r="K11" s="55" t="s">
        <v>36</v>
      </c>
      <c r="L11" s="59">
        <v>45382</v>
      </c>
      <c r="M11" s="60"/>
    </row>
    <row r="12" spans="1:78" ht="48" x14ac:dyDescent="0.2">
      <c r="A12" s="55">
        <v>2024</v>
      </c>
      <c r="B12" s="56">
        <v>45292</v>
      </c>
      <c r="C12" s="56">
        <v>45382</v>
      </c>
      <c r="D12" s="57" t="s">
        <v>61</v>
      </c>
      <c r="E12" s="55" t="s">
        <v>59</v>
      </c>
      <c r="F12" s="58">
        <v>429944346</v>
      </c>
      <c r="G12" s="55" t="s">
        <v>10</v>
      </c>
      <c r="H12" s="55" t="s">
        <v>5</v>
      </c>
      <c r="I12" s="56">
        <v>45362</v>
      </c>
      <c r="J12" s="5" t="s">
        <v>57</v>
      </c>
      <c r="K12" s="55" t="s">
        <v>36</v>
      </c>
      <c r="L12" s="59">
        <v>45382</v>
      </c>
      <c r="M12" s="60"/>
    </row>
    <row r="13" spans="1:78" ht="48" x14ac:dyDescent="0.2">
      <c r="A13" s="55">
        <v>2024</v>
      </c>
      <c r="B13" s="56">
        <v>45292</v>
      </c>
      <c r="C13" s="56">
        <v>45382</v>
      </c>
      <c r="D13" s="57" t="s">
        <v>60</v>
      </c>
      <c r="E13" s="55" t="s">
        <v>59</v>
      </c>
      <c r="F13" s="58">
        <v>123901819</v>
      </c>
      <c r="G13" s="55" t="s">
        <v>10</v>
      </c>
      <c r="H13" s="55" t="s">
        <v>5</v>
      </c>
      <c r="I13" s="56">
        <v>45362</v>
      </c>
      <c r="J13" s="5" t="s">
        <v>57</v>
      </c>
      <c r="K13" s="55" t="s">
        <v>36</v>
      </c>
      <c r="L13" s="59">
        <v>45382</v>
      </c>
      <c r="M13" s="60"/>
    </row>
    <row r="14" spans="1:78" ht="48" x14ac:dyDescent="0.2">
      <c r="A14" s="55">
        <v>2024</v>
      </c>
      <c r="B14" s="56">
        <v>45292</v>
      </c>
      <c r="C14" s="56">
        <v>45382</v>
      </c>
      <c r="D14" s="57" t="s">
        <v>58</v>
      </c>
      <c r="E14" s="55" t="s">
        <v>27</v>
      </c>
      <c r="F14" s="58">
        <v>11565868.859999999</v>
      </c>
      <c r="G14" s="55" t="s">
        <v>27</v>
      </c>
      <c r="H14" s="55" t="s">
        <v>27</v>
      </c>
      <c r="I14" s="56">
        <v>45382</v>
      </c>
      <c r="J14" s="5" t="s">
        <v>57</v>
      </c>
      <c r="K14" s="55" t="s">
        <v>36</v>
      </c>
      <c r="L14" s="59">
        <v>45382</v>
      </c>
      <c r="M14" s="60"/>
    </row>
    <row r="15" spans="1:78" ht="32" x14ac:dyDescent="0.2">
      <c r="A15" s="55">
        <v>2024</v>
      </c>
      <c r="B15" s="56">
        <v>45383</v>
      </c>
      <c r="C15" s="56">
        <v>45473</v>
      </c>
      <c r="D15" s="57" t="s">
        <v>61</v>
      </c>
      <c r="E15" s="55" t="s">
        <v>59</v>
      </c>
      <c r="F15" s="58">
        <v>429944346</v>
      </c>
      <c r="G15" s="55" t="s">
        <v>10</v>
      </c>
      <c r="H15" s="55" t="s">
        <v>5</v>
      </c>
      <c r="I15" s="56">
        <v>45393</v>
      </c>
      <c r="J15" s="54" t="s">
        <v>62</v>
      </c>
      <c r="K15" s="55" t="s">
        <v>36</v>
      </c>
      <c r="L15" s="59">
        <v>45473</v>
      </c>
      <c r="M15" s="60"/>
    </row>
    <row r="16" spans="1:78" ht="48" x14ac:dyDescent="0.2">
      <c r="A16" s="55">
        <v>2024</v>
      </c>
      <c r="B16" s="56">
        <v>45383</v>
      </c>
      <c r="C16" s="56">
        <v>45473</v>
      </c>
      <c r="D16" s="57" t="s">
        <v>63</v>
      </c>
      <c r="E16" s="55" t="s">
        <v>59</v>
      </c>
      <c r="F16" s="58">
        <v>123901819</v>
      </c>
      <c r="G16" s="55" t="s">
        <v>10</v>
      </c>
      <c r="H16" s="55" t="s">
        <v>5</v>
      </c>
      <c r="I16" s="56">
        <v>45393</v>
      </c>
      <c r="J16" s="54" t="s">
        <v>62</v>
      </c>
      <c r="K16" s="55" t="s">
        <v>36</v>
      </c>
      <c r="L16" s="59">
        <v>45473</v>
      </c>
      <c r="M16" s="60"/>
    </row>
    <row r="17" spans="1:13" ht="32" x14ac:dyDescent="0.2">
      <c r="A17" s="55">
        <v>2024</v>
      </c>
      <c r="B17" s="56">
        <v>45383</v>
      </c>
      <c r="C17" s="56">
        <v>45473</v>
      </c>
      <c r="D17" s="57" t="s">
        <v>61</v>
      </c>
      <c r="E17" s="55" t="s">
        <v>37</v>
      </c>
      <c r="F17" s="58">
        <v>3000000</v>
      </c>
      <c r="G17" s="55" t="s">
        <v>10</v>
      </c>
      <c r="H17" s="55" t="s">
        <v>5</v>
      </c>
      <c r="I17" s="56">
        <v>45408</v>
      </c>
      <c r="J17" s="54" t="s">
        <v>62</v>
      </c>
      <c r="K17" s="55" t="s">
        <v>36</v>
      </c>
      <c r="L17" s="59">
        <v>45473</v>
      </c>
      <c r="M17" s="60"/>
    </row>
    <row r="18" spans="1:13" ht="32" x14ac:dyDescent="0.2">
      <c r="A18" s="55">
        <v>2024</v>
      </c>
      <c r="B18" s="56">
        <v>45383</v>
      </c>
      <c r="C18" s="56">
        <v>45473</v>
      </c>
      <c r="D18" s="57" t="s">
        <v>61</v>
      </c>
      <c r="E18" s="55" t="s">
        <v>59</v>
      </c>
      <c r="F18" s="58">
        <v>750000</v>
      </c>
      <c r="G18" s="55" t="s">
        <v>10</v>
      </c>
      <c r="H18" s="55" t="s">
        <v>5</v>
      </c>
      <c r="I18" s="56">
        <v>45412</v>
      </c>
      <c r="J18" s="54" t="s">
        <v>62</v>
      </c>
      <c r="K18" s="55" t="s">
        <v>36</v>
      </c>
      <c r="L18" s="59">
        <v>45473</v>
      </c>
      <c r="M18" s="60"/>
    </row>
    <row r="19" spans="1:13" ht="32" x14ac:dyDescent="0.2">
      <c r="A19" s="55">
        <v>2024</v>
      </c>
      <c r="B19" s="56">
        <v>45383</v>
      </c>
      <c r="C19" s="56">
        <v>45473</v>
      </c>
      <c r="D19" s="57" t="s">
        <v>64</v>
      </c>
      <c r="E19" s="55" t="s">
        <v>27</v>
      </c>
      <c r="F19" s="58">
        <v>6076214.8200000003</v>
      </c>
      <c r="G19" s="55" t="s">
        <v>27</v>
      </c>
      <c r="H19" s="55" t="s">
        <v>27</v>
      </c>
      <c r="I19" s="56">
        <v>45412</v>
      </c>
      <c r="J19" s="54" t="s">
        <v>62</v>
      </c>
      <c r="K19" s="55" t="s">
        <v>36</v>
      </c>
      <c r="L19" s="59">
        <v>45473</v>
      </c>
      <c r="M19" s="60"/>
    </row>
    <row r="20" spans="1:13" ht="32" x14ac:dyDescent="0.2">
      <c r="A20" s="55">
        <v>2024</v>
      </c>
      <c r="B20" s="56">
        <v>45383</v>
      </c>
      <c r="C20" s="56">
        <v>45473</v>
      </c>
      <c r="D20" s="57" t="s">
        <v>58</v>
      </c>
      <c r="E20" s="55" t="s">
        <v>27</v>
      </c>
      <c r="F20" s="58">
        <v>15234618.91</v>
      </c>
      <c r="G20" s="55" t="s">
        <v>27</v>
      </c>
      <c r="H20" s="55" t="s">
        <v>27</v>
      </c>
      <c r="I20" s="56">
        <v>45412</v>
      </c>
      <c r="J20" s="54" t="s">
        <v>62</v>
      </c>
      <c r="K20" s="55" t="s">
        <v>36</v>
      </c>
      <c r="L20" s="59">
        <v>45473</v>
      </c>
      <c r="M20" s="60"/>
    </row>
    <row r="21" spans="1:13" ht="32" x14ac:dyDescent="0.2">
      <c r="A21" s="55">
        <v>2024</v>
      </c>
      <c r="B21" s="56">
        <v>45383</v>
      </c>
      <c r="C21" s="56">
        <v>45473</v>
      </c>
      <c r="D21" s="57" t="s">
        <v>61</v>
      </c>
      <c r="E21" s="55" t="s">
        <v>59</v>
      </c>
      <c r="F21" s="58">
        <v>429944346</v>
      </c>
      <c r="G21" s="55" t="s">
        <v>10</v>
      </c>
      <c r="H21" s="55" t="s">
        <v>5</v>
      </c>
      <c r="I21" s="56">
        <v>45427</v>
      </c>
      <c r="J21" s="54" t="s">
        <v>62</v>
      </c>
      <c r="K21" s="55" t="s">
        <v>36</v>
      </c>
      <c r="L21" s="59">
        <v>45473</v>
      </c>
      <c r="M21" s="60"/>
    </row>
    <row r="22" spans="1:13" ht="48" x14ac:dyDescent="0.2">
      <c r="A22" s="55">
        <v>2024</v>
      </c>
      <c r="B22" s="56">
        <v>45383</v>
      </c>
      <c r="C22" s="56">
        <v>45473</v>
      </c>
      <c r="D22" s="57" t="s">
        <v>63</v>
      </c>
      <c r="E22" s="55" t="s">
        <v>59</v>
      </c>
      <c r="F22" s="58">
        <v>123901819</v>
      </c>
      <c r="G22" s="55" t="s">
        <v>10</v>
      </c>
      <c r="H22" s="55" t="s">
        <v>5</v>
      </c>
      <c r="I22" s="56">
        <v>45425</v>
      </c>
      <c r="J22" s="54" t="s">
        <v>62</v>
      </c>
      <c r="K22" s="55" t="s">
        <v>36</v>
      </c>
      <c r="L22" s="59">
        <v>45473</v>
      </c>
      <c r="M22" s="60"/>
    </row>
    <row r="23" spans="1:13" ht="32" x14ac:dyDescent="0.2">
      <c r="A23" s="55">
        <v>2024</v>
      </c>
      <c r="B23" s="56">
        <v>45383</v>
      </c>
      <c r="C23" s="56">
        <v>45473</v>
      </c>
      <c r="D23" s="57" t="s">
        <v>61</v>
      </c>
      <c r="E23" s="55" t="s">
        <v>37</v>
      </c>
      <c r="F23" s="58">
        <v>1000000</v>
      </c>
      <c r="G23" s="55" t="s">
        <v>10</v>
      </c>
      <c r="H23" s="55" t="s">
        <v>5</v>
      </c>
      <c r="I23" s="56">
        <v>45418</v>
      </c>
      <c r="J23" s="54" t="s">
        <v>62</v>
      </c>
      <c r="K23" s="55" t="s">
        <v>36</v>
      </c>
      <c r="L23" s="59">
        <v>45473</v>
      </c>
      <c r="M23" s="60"/>
    </row>
    <row r="24" spans="1:13" ht="32" x14ac:dyDescent="0.2">
      <c r="A24" s="55">
        <v>2024</v>
      </c>
      <c r="B24" s="56">
        <v>45383</v>
      </c>
      <c r="C24" s="56">
        <v>45473</v>
      </c>
      <c r="D24" s="57" t="s">
        <v>61</v>
      </c>
      <c r="E24" s="55" t="s">
        <v>59</v>
      </c>
      <c r="F24" s="58">
        <v>250000</v>
      </c>
      <c r="G24" s="55" t="s">
        <v>10</v>
      </c>
      <c r="H24" s="55" t="s">
        <v>5</v>
      </c>
      <c r="I24" s="56">
        <v>45422</v>
      </c>
      <c r="J24" s="54" t="s">
        <v>62</v>
      </c>
      <c r="K24" s="55" t="s">
        <v>36</v>
      </c>
      <c r="L24" s="59">
        <v>45473</v>
      </c>
      <c r="M24" s="60"/>
    </row>
    <row r="25" spans="1:13" ht="32" x14ac:dyDescent="0.2">
      <c r="A25" s="55">
        <v>2024</v>
      </c>
      <c r="B25" s="56">
        <v>45383</v>
      </c>
      <c r="C25" s="56">
        <v>45473</v>
      </c>
      <c r="D25" s="57" t="s">
        <v>61</v>
      </c>
      <c r="E25" s="55" t="s">
        <v>59</v>
      </c>
      <c r="F25" s="58">
        <v>287595324.82999998</v>
      </c>
      <c r="G25" s="55" t="s">
        <v>10</v>
      </c>
      <c r="H25" s="55" t="s">
        <v>5</v>
      </c>
      <c r="I25" s="56">
        <v>45439</v>
      </c>
      <c r="J25" s="54" t="s">
        <v>62</v>
      </c>
      <c r="K25" s="55" t="s">
        <v>36</v>
      </c>
      <c r="L25" s="59">
        <v>45473</v>
      </c>
      <c r="M25" s="60"/>
    </row>
    <row r="26" spans="1:13" ht="32" x14ac:dyDescent="0.2">
      <c r="A26" s="55">
        <v>2024</v>
      </c>
      <c r="B26" s="56">
        <v>45383</v>
      </c>
      <c r="C26" s="56">
        <v>45473</v>
      </c>
      <c r="D26" s="57" t="s">
        <v>64</v>
      </c>
      <c r="E26" s="55" t="s">
        <v>27</v>
      </c>
      <c r="F26" s="58">
        <v>6270840.5800000001</v>
      </c>
      <c r="G26" s="55" t="s">
        <v>27</v>
      </c>
      <c r="H26" s="55" t="s">
        <v>27</v>
      </c>
      <c r="I26" s="56">
        <v>45443</v>
      </c>
      <c r="J26" s="54" t="s">
        <v>62</v>
      </c>
      <c r="K26" s="55" t="s">
        <v>36</v>
      </c>
      <c r="L26" s="59">
        <v>45473</v>
      </c>
      <c r="M26" s="60"/>
    </row>
    <row r="27" spans="1:13" ht="32" x14ac:dyDescent="0.2">
      <c r="A27" s="55">
        <v>2024</v>
      </c>
      <c r="B27" s="56">
        <v>45383</v>
      </c>
      <c r="C27" s="56">
        <v>45473</v>
      </c>
      <c r="D27" s="57" t="s">
        <v>58</v>
      </c>
      <c r="E27" s="55" t="s">
        <v>27</v>
      </c>
      <c r="F27" s="58">
        <v>13657588.080000117</v>
      </c>
      <c r="G27" s="55" t="s">
        <v>27</v>
      </c>
      <c r="H27" s="55" t="s">
        <v>27</v>
      </c>
      <c r="I27" s="56">
        <v>45443</v>
      </c>
      <c r="J27" s="54" t="s">
        <v>62</v>
      </c>
      <c r="K27" s="55" t="s">
        <v>36</v>
      </c>
      <c r="L27" s="59">
        <v>45473</v>
      </c>
      <c r="M27" s="60"/>
    </row>
    <row r="28" spans="1:13" ht="32" x14ac:dyDescent="0.2">
      <c r="A28" s="55">
        <v>2024</v>
      </c>
      <c r="B28" s="56">
        <v>45383</v>
      </c>
      <c r="C28" s="56">
        <v>45473</v>
      </c>
      <c r="D28" s="57" t="s">
        <v>61</v>
      </c>
      <c r="E28" s="55" t="s">
        <v>59</v>
      </c>
      <c r="F28" s="58">
        <v>429944346</v>
      </c>
      <c r="G28" s="55" t="s">
        <v>10</v>
      </c>
      <c r="H28" s="55" t="s">
        <v>5</v>
      </c>
      <c r="I28" s="56">
        <v>45455</v>
      </c>
      <c r="J28" s="54" t="s">
        <v>62</v>
      </c>
      <c r="K28" s="55" t="s">
        <v>36</v>
      </c>
      <c r="L28" s="59">
        <v>45473</v>
      </c>
      <c r="M28" s="60"/>
    </row>
    <row r="29" spans="1:13" ht="48" x14ac:dyDescent="0.2">
      <c r="A29" s="55">
        <v>2024</v>
      </c>
      <c r="B29" s="56">
        <v>45383</v>
      </c>
      <c r="C29" s="56">
        <v>45473</v>
      </c>
      <c r="D29" s="57" t="s">
        <v>63</v>
      </c>
      <c r="E29" s="55" t="s">
        <v>59</v>
      </c>
      <c r="F29" s="58">
        <v>123901819</v>
      </c>
      <c r="G29" s="55" t="s">
        <v>10</v>
      </c>
      <c r="H29" s="55" t="s">
        <v>5</v>
      </c>
      <c r="I29" s="56">
        <v>45455</v>
      </c>
      <c r="J29" s="54" t="s">
        <v>62</v>
      </c>
      <c r="K29" s="55" t="s">
        <v>36</v>
      </c>
      <c r="L29" s="59">
        <v>45473</v>
      </c>
      <c r="M29" s="60"/>
    </row>
    <row r="30" spans="1:13" ht="32" x14ac:dyDescent="0.2">
      <c r="A30" s="55">
        <v>2024</v>
      </c>
      <c r="B30" s="56">
        <v>45383</v>
      </c>
      <c r="C30" s="56">
        <v>45473</v>
      </c>
      <c r="D30" s="57" t="s">
        <v>61</v>
      </c>
      <c r="E30" s="55" t="s">
        <v>37</v>
      </c>
      <c r="F30" s="58">
        <v>1000000</v>
      </c>
      <c r="G30" s="55" t="s">
        <v>10</v>
      </c>
      <c r="H30" s="55" t="s">
        <v>5</v>
      </c>
      <c r="I30" s="56">
        <v>45448</v>
      </c>
      <c r="J30" s="54" t="s">
        <v>62</v>
      </c>
      <c r="K30" s="55" t="s">
        <v>36</v>
      </c>
      <c r="L30" s="59">
        <v>45473</v>
      </c>
      <c r="M30" s="60"/>
    </row>
    <row r="31" spans="1:13" ht="32" x14ac:dyDescent="0.2">
      <c r="A31" s="55">
        <v>2024</v>
      </c>
      <c r="B31" s="56">
        <v>45383</v>
      </c>
      <c r="C31" s="56">
        <v>45473</v>
      </c>
      <c r="D31" s="57" t="s">
        <v>61</v>
      </c>
      <c r="E31" s="55" t="s">
        <v>59</v>
      </c>
      <c r="F31" s="58">
        <v>250000</v>
      </c>
      <c r="G31" s="55" t="s">
        <v>10</v>
      </c>
      <c r="H31" s="55" t="s">
        <v>5</v>
      </c>
      <c r="I31" s="56">
        <v>45462</v>
      </c>
      <c r="J31" s="54" t="s">
        <v>62</v>
      </c>
      <c r="K31" s="55" t="s">
        <v>36</v>
      </c>
      <c r="L31" s="59">
        <v>45473</v>
      </c>
      <c r="M31" s="60"/>
    </row>
    <row r="32" spans="1:13" ht="32" x14ac:dyDescent="0.2">
      <c r="A32" s="55">
        <v>2024</v>
      </c>
      <c r="B32" s="56">
        <v>45383</v>
      </c>
      <c r="C32" s="56">
        <v>45473</v>
      </c>
      <c r="D32" s="57" t="s">
        <v>64</v>
      </c>
      <c r="E32" s="55" t="s">
        <v>27</v>
      </c>
      <c r="F32" s="58">
        <v>6834633.3899999997</v>
      </c>
      <c r="G32" s="55" t="s">
        <v>27</v>
      </c>
      <c r="H32" s="55" t="s">
        <v>27</v>
      </c>
      <c r="I32" s="56">
        <v>45473</v>
      </c>
      <c r="J32" s="54" t="s">
        <v>62</v>
      </c>
      <c r="K32" s="55" t="s">
        <v>36</v>
      </c>
      <c r="L32" s="59">
        <v>45473</v>
      </c>
      <c r="M32" s="60"/>
    </row>
    <row r="33" spans="1:13" ht="32" x14ac:dyDescent="0.2">
      <c r="A33" s="55">
        <v>2024</v>
      </c>
      <c r="B33" s="56">
        <v>45383</v>
      </c>
      <c r="C33" s="56">
        <v>45473</v>
      </c>
      <c r="D33" s="57" t="s">
        <v>58</v>
      </c>
      <c r="E33" s="55" t="s">
        <v>27</v>
      </c>
      <c r="F33" s="58">
        <v>9185976.9199999198</v>
      </c>
      <c r="G33" s="55" t="s">
        <v>27</v>
      </c>
      <c r="H33" s="55" t="s">
        <v>27</v>
      </c>
      <c r="I33" s="56">
        <v>45473</v>
      </c>
      <c r="J33" s="54" t="s">
        <v>62</v>
      </c>
      <c r="K33" s="55" t="s">
        <v>36</v>
      </c>
      <c r="L33" s="59">
        <v>45473</v>
      </c>
      <c r="M33" s="60"/>
    </row>
    <row r="34" spans="1:13" ht="48" x14ac:dyDescent="0.2">
      <c r="A34" s="55">
        <v>2024</v>
      </c>
      <c r="B34" s="56">
        <v>45474</v>
      </c>
      <c r="C34" s="56">
        <v>45565</v>
      </c>
      <c r="D34" s="57" t="s">
        <v>61</v>
      </c>
      <c r="E34" s="55" t="s">
        <v>59</v>
      </c>
      <c r="F34" s="67">
        <v>429944346</v>
      </c>
      <c r="G34" s="55" t="s">
        <v>10</v>
      </c>
      <c r="H34" s="55" t="s">
        <v>5</v>
      </c>
      <c r="I34" s="56">
        <v>45484</v>
      </c>
      <c r="J34" s="5" t="s">
        <v>65</v>
      </c>
      <c r="K34" s="55" t="s">
        <v>36</v>
      </c>
      <c r="L34" s="56">
        <v>45565</v>
      </c>
      <c r="M34" s="68"/>
    </row>
    <row r="35" spans="1:13" ht="48" x14ac:dyDescent="0.2">
      <c r="A35" s="55">
        <v>2024</v>
      </c>
      <c r="B35" s="56">
        <v>45474</v>
      </c>
      <c r="C35" s="56">
        <v>45565</v>
      </c>
      <c r="D35" s="57" t="s">
        <v>66</v>
      </c>
      <c r="E35" s="55" t="s">
        <v>59</v>
      </c>
      <c r="F35" s="67">
        <v>123901819</v>
      </c>
      <c r="G35" s="55" t="s">
        <v>10</v>
      </c>
      <c r="H35" s="55" t="s">
        <v>5</v>
      </c>
      <c r="I35" s="56">
        <v>45484</v>
      </c>
      <c r="J35" s="5" t="s">
        <v>65</v>
      </c>
      <c r="K35" s="55" t="s">
        <v>36</v>
      </c>
      <c r="L35" s="56">
        <v>45565</v>
      </c>
      <c r="M35" s="68"/>
    </row>
    <row r="36" spans="1:13" ht="48" x14ac:dyDescent="0.2">
      <c r="A36" s="55">
        <v>2024</v>
      </c>
      <c r="B36" s="56">
        <v>45474</v>
      </c>
      <c r="C36" s="56">
        <v>45565</v>
      </c>
      <c r="D36" s="57" t="s">
        <v>67</v>
      </c>
      <c r="E36" s="55" t="s">
        <v>37</v>
      </c>
      <c r="F36" s="67">
        <v>1000000</v>
      </c>
      <c r="G36" s="55" t="s">
        <v>10</v>
      </c>
      <c r="H36" s="55" t="s">
        <v>5</v>
      </c>
      <c r="I36" s="56">
        <v>45475</v>
      </c>
      <c r="J36" s="5" t="s">
        <v>65</v>
      </c>
      <c r="K36" s="55" t="s">
        <v>36</v>
      </c>
      <c r="L36" s="56">
        <v>45565</v>
      </c>
      <c r="M36" s="68"/>
    </row>
    <row r="37" spans="1:13" ht="48" x14ac:dyDescent="0.2">
      <c r="A37" s="55">
        <v>2024</v>
      </c>
      <c r="B37" s="56">
        <v>45474</v>
      </c>
      <c r="C37" s="56">
        <v>45565</v>
      </c>
      <c r="D37" s="57" t="s">
        <v>68</v>
      </c>
      <c r="E37" s="55" t="s">
        <v>59</v>
      </c>
      <c r="F37" s="67">
        <v>250000</v>
      </c>
      <c r="G37" s="55" t="s">
        <v>10</v>
      </c>
      <c r="H37" s="55" t="s">
        <v>5</v>
      </c>
      <c r="I37" s="56">
        <v>45477</v>
      </c>
      <c r="J37" s="5" t="s">
        <v>65</v>
      </c>
      <c r="K37" s="55" t="s">
        <v>36</v>
      </c>
      <c r="L37" s="56">
        <v>45565</v>
      </c>
      <c r="M37" s="68"/>
    </row>
    <row r="38" spans="1:13" ht="48" x14ac:dyDescent="0.2">
      <c r="A38" s="55">
        <v>2024</v>
      </c>
      <c r="B38" s="56">
        <v>45474</v>
      </c>
      <c r="C38" s="56">
        <v>45565</v>
      </c>
      <c r="D38" s="57" t="s">
        <v>64</v>
      </c>
      <c r="E38" s="55" t="s">
        <v>27</v>
      </c>
      <c r="F38" s="67">
        <v>8494586.0700000003</v>
      </c>
      <c r="G38" s="55" t="s">
        <v>27</v>
      </c>
      <c r="H38" s="55" t="s">
        <v>27</v>
      </c>
      <c r="I38" s="56">
        <v>45504</v>
      </c>
      <c r="J38" s="5" t="s">
        <v>65</v>
      </c>
      <c r="K38" s="55" t="s">
        <v>36</v>
      </c>
      <c r="L38" s="56">
        <v>45565</v>
      </c>
      <c r="M38" s="68"/>
    </row>
    <row r="39" spans="1:13" ht="48" x14ac:dyDescent="0.2">
      <c r="A39" s="55">
        <v>2024</v>
      </c>
      <c r="B39" s="56">
        <v>45474</v>
      </c>
      <c r="C39" s="56">
        <v>45565</v>
      </c>
      <c r="D39" s="57" t="s">
        <v>58</v>
      </c>
      <c r="E39" s="55" t="s">
        <v>27</v>
      </c>
      <c r="F39" s="67">
        <v>9633089.0999999996</v>
      </c>
      <c r="G39" s="55" t="s">
        <v>27</v>
      </c>
      <c r="H39" s="55" t="s">
        <v>27</v>
      </c>
      <c r="I39" s="56">
        <v>45504</v>
      </c>
      <c r="J39" s="5" t="s">
        <v>65</v>
      </c>
      <c r="K39" s="55" t="s">
        <v>36</v>
      </c>
      <c r="L39" s="56">
        <v>45565</v>
      </c>
      <c r="M39" s="68"/>
    </row>
    <row r="40" spans="1:13" ht="48" x14ac:dyDescent="0.2">
      <c r="A40" s="55">
        <v>2024</v>
      </c>
      <c r="B40" s="56">
        <v>45474</v>
      </c>
      <c r="C40" s="56">
        <v>45565</v>
      </c>
      <c r="D40" s="57" t="s">
        <v>61</v>
      </c>
      <c r="E40" s="55" t="s">
        <v>59</v>
      </c>
      <c r="F40" s="67">
        <v>429944346</v>
      </c>
      <c r="G40" s="55" t="s">
        <v>10</v>
      </c>
      <c r="H40" s="55" t="s">
        <v>5</v>
      </c>
      <c r="I40" s="56">
        <v>45516</v>
      </c>
      <c r="J40" s="5" t="s">
        <v>65</v>
      </c>
      <c r="K40" s="55" t="s">
        <v>36</v>
      </c>
      <c r="L40" s="56">
        <v>45565</v>
      </c>
      <c r="M40" s="68"/>
    </row>
    <row r="41" spans="1:13" ht="48" x14ac:dyDescent="0.2">
      <c r="A41" s="55">
        <v>2024</v>
      </c>
      <c r="B41" s="56">
        <v>45474</v>
      </c>
      <c r="C41" s="56">
        <v>45565</v>
      </c>
      <c r="D41" s="57" t="s">
        <v>69</v>
      </c>
      <c r="E41" s="55" t="s">
        <v>59</v>
      </c>
      <c r="F41" s="67">
        <v>123901819</v>
      </c>
      <c r="G41" s="55" t="s">
        <v>10</v>
      </c>
      <c r="H41" s="55" t="s">
        <v>5</v>
      </c>
      <c r="I41" s="56">
        <v>45516</v>
      </c>
      <c r="J41" s="5" t="s">
        <v>65</v>
      </c>
      <c r="K41" s="55" t="s">
        <v>36</v>
      </c>
      <c r="L41" s="56">
        <v>45565</v>
      </c>
      <c r="M41" s="68"/>
    </row>
    <row r="42" spans="1:13" ht="48" x14ac:dyDescent="0.2">
      <c r="A42" s="55">
        <v>2024</v>
      </c>
      <c r="B42" s="56">
        <v>45474</v>
      </c>
      <c r="C42" s="56">
        <v>45565</v>
      </c>
      <c r="D42" s="57" t="s">
        <v>67</v>
      </c>
      <c r="E42" s="55" t="s">
        <v>37</v>
      </c>
      <c r="F42" s="67">
        <v>1000000</v>
      </c>
      <c r="G42" s="55" t="s">
        <v>10</v>
      </c>
      <c r="H42" s="55" t="s">
        <v>5</v>
      </c>
      <c r="I42" s="56">
        <v>45505</v>
      </c>
      <c r="J42" s="5" t="s">
        <v>65</v>
      </c>
      <c r="K42" s="55" t="s">
        <v>36</v>
      </c>
      <c r="L42" s="56">
        <v>45565</v>
      </c>
      <c r="M42" s="68"/>
    </row>
    <row r="43" spans="1:13" ht="48" x14ac:dyDescent="0.2">
      <c r="A43" s="55">
        <v>2024</v>
      </c>
      <c r="B43" s="56">
        <v>45474</v>
      </c>
      <c r="C43" s="56">
        <v>45565</v>
      </c>
      <c r="D43" s="57" t="s">
        <v>68</v>
      </c>
      <c r="E43" s="55" t="s">
        <v>59</v>
      </c>
      <c r="F43" s="67">
        <v>250000</v>
      </c>
      <c r="G43" s="55" t="s">
        <v>10</v>
      </c>
      <c r="H43" s="55" t="s">
        <v>5</v>
      </c>
      <c r="I43" s="56">
        <v>45510</v>
      </c>
      <c r="J43" s="5" t="s">
        <v>65</v>
      </c>
      <c r="K43" s="55" t="s">
        <v>36</v>
      </c>
      <c r="L43" s="56">
        <v>45565</v>
      </c>
      <c r="M43" s="68"/>
    </row>
    <row r="44" spans="1:13" ht="48" x14ac:dyDescent="0.2">
      <c r="A44" s="55">
        <v>2024</v>
      </c>
      <c r="B44" s="56">
        <v>45474</v>
      </c>
      <c r="C44" s="56">
        <v>45565</v>
      </c>
      <c r="D44" s="57" t="s">
        <v>64</v>
      </c>
      <c r="E44" s="55" t="s">
        <v>27</v>
      </c>
      <c r="F44" s="67">
        <v>8308320.0899999999</v>
      </c>
      <c r="G44" s="55" t="s">
        <v>27</v>
      </c>
      <c r="H44" s="55" t="s">
        <v>27</v>
      </c>
      <c r="I44" s="56">
        <v>45534</v>
      </c>
      <c r="J44" s="5" t="s">
        <v>65</v>
      </c>
      <c r="K44" s="55" t="s">
        <v>36</v>
      </c>
      <c r="L44" s="56">
        <v>45565</v>
      </c>
      <c r="M44" s="55"/>
    </row>
    <row r="45" spans="1:13" ht="48" x14ac:dyDescent="0.2">
      <c r="A45" s="55">
        <v>2024</v>
      </c>
      <c r="B45" s="56">
        <v>45474</v>
      </c>
      <c r="C45" s="56">
        <v>45565</v>
      </c>
      <c r="D45" s="57" t="s">
        <v>58</v>
      </c>
      <c r="E45" s="55" t="s">
        <v>27</v>
      </c>
      <c r="F45" s="67">
        <v>14187175.779999999</v>
      </c>
      <c r="G45" s="55" t="s">
        <v>27</v>
      </c>
      <c r="H45" s="55" t="s">
        <v>27</v>
      </c>
      <c r="I45" s="56">
        <v>45534</v>
      </c>
      <c r="J45" s="5" t="s">
        <v>65</v>
      </c>
      <c r="K45" s="55" t="s">
        <v>36</v>
      </c>
      <c r="L45" s="56">
        <v>45565</v>
      </c>
      <c r="M45" s="55"/>
    </row>
    <row r="46" spans="1:13" ht="48" x14ac:dyDescent="0.2">
      <c r="A46" s="55">
        <v>2024</v>
      </c>
      <c r="B46" s="56">
        <v>45474</v>
      </c>
      <c r="C46" s="56">
        <v>45565</v>
      </c>
      <c r="D46" s="57" t="s">
        <v>61</v>
      </c>
      <c r="E46" s="55" t="s">
        <v>59</v>
      </c>
      <c r="F46" s="67">
        <v>429944346</v>
      </c>
      <c r="G46" s="55" t="s">
        <v>10</v>
      </c>
      <c r="H46" s="55" t="s">
        <v>5</v>
      </c>
      <c r="I46" s="56">
        <v>45546</v>
      </c>
      <c r="J46" s="5" t="s">
        <v>65</v>
      </c>
      <c r="K46" s="55" t="s">
        <v>36</v>
      </c>
      <c r="L46" s="56">
        <v>45565</v>
      </c>
      <c r="M46" s="55"/>
    </row>
    <row r="47" spans="1:13" ht="48" x14ac:dyDescent="0.2">
      <c r="A47" s="55">
        <v>2024</v>
      </c>
      <c r="B47" s="56">
        <v>45474</v>
      </c>
      <c r="C47" s="56">
        <v>45565</v>
      </c>
      <c r="D47" s="57" t="s">
        <v>69</v>
      </c>
      <c r="E47" s="55" t="s">
        <v>59</v>
      </c>
      <c r="F47" s="67">
        <v>123901819</v>
      </c>
      <c r="G47" s="55" t="s">
        <v>10</v>
      </c>
      <c r="H47" s="55" t="s">
        <v>5</v>
      </c>
      <c r="I47" s="56">
        <v>45546</v>
      </c>
      <c r="J47" s="5" t="s">
        <v>65</v>
      </c>
      <c r="K47" s="55" t="s">
        <v>36</v>
      </c>
      <c r="L47" s="56">
        <v>45565</v>
      </c>
      <c r="M47" s="55"/>
    </row>
    <row r="48" spans="1:13" ht="48" x14ac:dyDescent="0.2">
      <c r="A48" s="55">
        <v>2024</v>
      </c>
      <c r="B48" s="56">
        <v>45474</v>
      </c>
      <c r="C48" s="56">
        <v>45565</v>
      </c>
      <c r="D48" s="57" t="s">
        <v>67</v>
      </c>
      <c r="E48" s="55" t="s">
        <v>37</v>
      </c>
      <c r="F48" s="67">
        <v>1000000</v>
      </c>
      <c r="G48" s="55" t="s">
        <v>10</v>
      </c>
      <c r="H48" s="55" t="s">
        <v>5</v>
      </c>
      <c r="I48" s="56">
        <v>45537</v>
      </c>
      <c r="J48" s="5" t="s">
        <v>65</v>
      </c>
      <c r="K48" s="55" t="s">
        <v>36</v>
      </c>
      <c r="L48" s="56">
        <v>45565</v>
      </c>
      <c r="M48" s="55"/>
    </row>
    <row r="49" spans="1:13" ht="48" x14ac:dyDescent="0.2">
      <c r="A49" s="55">
        <v>2024</v>
      </c>
      <c r="B49" s="56">
        <v>45474</v>
      </c>
      <c r="C49" s="56">
        <v>45565</v>
      </c>
      <c r="D49" s="57" t="s">
        <v>68</v>
      </c>
      <c r="E49" s="55" t="s">
        <v>59</v>
      </c>
      <c r="F49" s="67">
        <v>250000</v>
      </c>
      <c r="G49" s="55" t="s">
        <v>10</v>
      </c>
      <c r="H49" s="55" t="s">
        <v>5</v>
      </c>
      <c r="I49" s="56">
        <v>45539</v>
      </c>
      <c r="J49" s="5" t="s">
        <v>65</v>
      </c>
      <c r="K49" s="55" t="s">
        <v>36</v>
      </c>
      <c r="L49" s="56">
        <v>45565</v>
      </c>
      <c r="M49" s="55"/>
    </row>
    <row r="50" spans="1:13" ht="48" x14ac:dyDescent="0.2">
      <c r="A50" s="55">
        <v>2024</v>
      </c>
      <c r="B50" s="56">
        <v>45474</v>
      </c>
      <c r="C50" s="56">
        <v>45565</v>
      </c>
      <c r="D50" s="57" t="s">
        <v>64</v>
      </c>
      <c r="E50" s="55" t="s">
        <v>27</v>
      </c>
      <c r="F50" s="67">
        <v>8085476.4299999997</v>
      </c>
      <c r="G50" s="55" t="s">
        <v>27</v>
      </c>
      <c r="H50" s="55" t="s">
        <v>27</v>
      </c>
      <c r="I50" s="56">
        <v>45565</v>
      </c>
      <c r="J50" s="5" t="s">
        <v>65</v>
      </c>
      <c r="K50" s="55" t="s">
        <v>36</v>
      </c>
      <c r="L50" s="56">
        <v>45565</v>
      </c>
      <c r="M50" s="55"/>
    </row>
    <row r="51" spans="1:13" ht="48" x14ac:dyDescent="0.2">
      <c r="A51" s="55">
        <v>2024</v>
      </c>
      <c r="B51" s="56">
        <v>45474</v>
      </c>
      <c r="C51" s="56">
        <v>45565</v>
      </c>
      <c r="D51" s="57" t="s">
        <v>58</v>
      </c>
      <c r="E51" s="55" t="s">
        <v>27</v>
      </c>
      <c r="F51" s="67">
        <v>5031126.92</v>
      </c>
      <c r="G51" s="55" t="s">
        <v>27</v>
      </c>
      <c r="H51" s="55" t="s">
        <v>27</v>
      </c>
      <c r="I51" s="56">
        <v>45565</v>
      </c>
      <c r="J51" s="5" t="s">
        <v>65</v>
      </c>
      <c r="K51" s="55" t="s">
        <v>36</v>
      </c>
      <c r="L51" s="56">
        <v>45565</v>
      </c>
      <c r="M51" s="55"/>
    </row>
    <row r="52" spans="1:13" ht="64" x14ac:dyDescent="0.2">
      <c r="A52" s="55">
        <v>2024</v>
      </c>
      <c r="B52" s="56">
        <v>45566</v>
      </c>
      <c r="C52" s="56">
        <v>45657</v>
      </c>
      <c r="D52" s="55" t="s">
        <v>61</v>
      </c>
      <c r="E52" s="55" t="s">
        <v>59</v>
      </c>
      <c r="F52" s="58">
        <v>429944346</v>
      </c>
      <c r="G52" s="55" t="s">
        <v>10</v>
      </c>
      <c r="H52" s="55" t="s">
        <v>5</v>
      </c>
      <c r="I52" s="56">
        <v>45575</v>
      </c>
      <c r="J52" s="5" t="s">
        <v>70</v>
      </c>
      <c r="K52" s="55" t="s">
        <v>36</v>
      </c>
      <c r="L52" s="56">
        <v>45657</v>
      </c>
      <c r="M52" s="55"/>
    </row>
    <row r="53" spans="1:13" ht="64" x14ac:dyDescent="0.2">
      <c r="A53" s="55">
        <v>2024</v>
      </c>
      <c r="B53" s="56">
        <v>45566</v>
      </c>
      <c r="C53" s="56">
        <v>45657</v>
      </c>
      <c r="D53" s="55" t="s">
        <v>71</v>
      </c>
      <c r="E53" s="55" t="s">
        <v>59</v>
      </c>
      <c r="F53" s="58">
        <v>123901819</v>
      </c>
      <c r="G53" s="55" t="s">
        <v>10</v>
      </c>
      <c r="H53" s="55" t="s">
        <v>5</v>
      </c>
      <c r="I53" s="56">
        <v>45575</v>
      </c>
      <c r="J53" s="5" t="s">
        <v>70</v>
      </c>
      <c r="K53" s="55" t="s">
        <v>36</v>
      </c>
      <c r="L53" s="56">
        <v>45657</v>
      </c>
      <c r="M53" s="55"/>
    </row>
    <row r="54" spans="1:13" ht="64" x14ac:dyDescent="0.2">
      <c r="A54" s="55">
        <v>2024</v>
      </c>
      <c r="B54" s="56">
        <v>45566</v>
      </c>
      <c r="C54" s="56">
        <v>45657</v>
      </c>
      <c r="D54" s="55" t="s">
        <v>72</v>
      </c>
      <c r="E54" s="55" t="s">
        <v>37</v>
      </c>
      <c r="F54" s="58">
        <v>1000000</v>
      </c>
      <c r="G54" s="55" t="s">
        <v>10</v>
      </c>
      <c r="H54" s="55" t="s">
        <v>5</v>
      </c>
      <c r="I54" s="56">
        <v>45572</v>
      </c>
      <c r="J54" s="5" t="s">
        <v>70</v>
      </c>
      <c r="K54" s="55" t="s">
        <v>36</v>
      </c>
      <c r="L54" s="56">
        <v>45657</v>
      </c>
      <c r="M54" s="55"/>
    </row>
    <row r="55" spans="1:13" ht="64" x14ac:dyDescent="0.2">
      <c r="A55" s="55">
        <v>2024</v>
      </c>
      <c r="B55" s="56">
        <v>45566</v>
      </c>
      <c r="C55" s="56">
        <v>45657</v>
      </c>
      <c r="D55" s="55" t="s">
        <v>73</v>
      </c>
      <c r="E55" s="55" t="s">
        <v>59</v>
      </c>
      <c r="F55" s="58">
        <v>250000</v>
      </c>
      <c r="G55" s="55" t="s">
        <v>10</v>
      </c>
      <c r="H55" s="55" t="s">
        <v>5</v>
      </c>
      <c r="I55" s="56">
        <v>45581</v>
      </c>
      <c r="J55" s="5" t="s">
        <v>70</v>
      </c>
      <c r="K55" s="55" t="s">
        <v>36</v>
      </c>
      <c r="L55" s="56">
        <v>45657</v>
      </c>
      <c r="M55" s="55"/>
    </row>
    <row r="56" spans="1:13" ht="64" x14ac:dyDescent="0.2">
      <c r="A56" s="55">
        <v>2024</v>
      </c>
      <c r="B56" s="56">
        <v>45566</v>
      </c>
      <c r="C56" s="56">
        <v>45657</v>
      </c>
      <c r="D56" s="55" t="s">
        <v>64</v>
      </c>
      <c r="E56" s="55" t="s">
        <v>27</v>
      </c>
      <c r="F56" s="58">
        <f>4.35+7381631.82</f>
        <v>7381636.1699999999</v>
      </c>
      <c r="G56" s="55" t="s">
        <v>27</v>
      </c>
      <c r="H56" s="55" t="s">
        <v>27</v>
      </c>
      <c r="I56" s="56">
        <v>45596</v>
      </c>
      <c r="J56" s="5" t="s">
        <v>70</v>
      </c>
      <c r="K56" s="55" t="s">
        <v>36</v>
      </c>
      <c r="L56" s="56">
        <v>45657</v>
      </c>
      <c r="M56" s="55"/>
    </row>
    <row r="57" spans="1:13" ht="64" x14ac:dyDescent="0.2">
      <c r="A57" s="55">
        <v>2024</v>
      </c>
      <c r="B57" s="56">
        <v>45566</v>
      </c>
      <c r="C57" s="56">
        <v>45657</v>
      </c>
      <c r="D57" s="55" t="s">
        <v>74</v>
      </c>
      <c r="E57" s="55" t="s">
        <v>27</v>
      </c>
      <c r="F57" s="58">
        <v>16063045.199999999</v>
      </c>
      <c r="G57" s="55" t="s">
        <v>27</v>
      </c>
      <c r="H57" s="55" t="s">
        <v>27</v>
      </c>
      <c r="I57" s="56">
        <v>45596</v>
      </c>
      <c r="J57" s="5" t="s">
        <v>70</v>
      </c>
      <c r="K57" s="55" t="s">
        <v>36</v>
      </c>
      <c r="L57" s="56">
        <v>45657</v>
      </c>
      <c r="M57" s="55"/>
    </row>
    <row r="58" spans="1:13" ht="64" x14ac:dyDescent="0.2">
      <c r="A58" s="55">
        <v>2024</v>
      </c>
      <c r="B58" s="56">
        <v>45566</v>
      </c>
      <c r="C58" s="56">
        <v>45657</v>
      </c>
      <c r="D58" s="55" t="s">
        <v>61</v>
      </c>
      <c r="E58" s="55" t="s">
        <v>59</v>
      </c>
      <c r="F58" s="58">
        <v>429944346</v>
      </c>
      <c r="G58" s="55" t="s">
        <v>10</v>
      </c>
      <c r="H58" s="55" t="s">
        <v>5</v>
      </c>
      <c r="I58" s="56">
        <v>45608</v>
      </c>
      <c r="J58" s="5" t="s">
        <v>70</v>
      </c>
      <c r="K58" s="55" t="s">
        <v>36</v>
      </c>
      <c r="L58" s="56">
        <v>45657</v>
      </c>
      <c r="M58" s="55"/>
    </row>
    <row r="59" spans="1:13" ht="64" x14ac:dyDescent="0.2">
      <c r="A59" s="55">
        <v>2024</v>
      </c>
      <c r="B59" s="56">
        <v>45566</v>
      </c>
      <c r="C59" s="56">
        <v>45657</v>
      </c>
      <c r="D59" s="55" t="s">
        <v>71</v>
      </c>
      <c r="E59" s="55" t="s">
        <v>59</v>
      </c>
      <c r="F59" s="58">
        <v>123901819</v>
      </c>
      <c r="G59" s="55" t="s">
        <v>10</v>
      </c>
      <c r="H59" s="55" t="s">
        <v>5</v>
      </c>
      <c r="I59" s="56">
        <v>45608</v>
      </c>
      <c r="J59" s="5" t="s">
        <v>70</v>
      </c>
      <c r="K59" s="55" t="s">
        <v>36</v>
      </c>
      <c r="L59" s="56">
        <v>45657</v>
      </c>
      <c r="M59" s="55"/>
    </row>
    <row r="60" spans="1:13" ht="64" x14ac:dyDescent="0.2">
      <c r="A60" s="55">
        <v>2024</v>
      </c>
      <c r="B60" s="56">
        <v>45566</v>
      </c>
      <c r="C60" s="56">
        <v>45657</v>
      </c>
      <c r="D60" s="55" t="s">
        <v>72</v>
      </c>
      <c r="E60" s="55" t="s">
        <v>37</v>
      </c>
      <c r="F60" s="58">
        <v>1000000</v>
      </c>
      <c r="G60" s="55" t="s">
        <v>10</v>
      </c>
      <c r="H60" s="55" t="s">
        <v>5</v>
      </c>
      <c r="I60" s="56">
        <v>45604</v>
      </c>
      <c r="J60" s="5" t="s">
        <v>70</v>
      </c>
      <c r="K60" s="55" t="s">
        <v>36</v>
      </c>
      <c r="L60" s="56">
        <v>45657</v>
      </c>
      <c r="M60" s="55"/>
    </row>
    <row r="61" spans="1:13" ht="64" x14ac:dyDescent="0.2">
      <c r="A61" s="55">
        <v>2024</v>
      </c>
      <c r="B61" s="56">
        <v>45566</v>
      </c>
      <c r="C61" s="56">
        <v>45657</v>
      </c>
      <c r="D61" s="55" t="s">
        <v>73</v>
      </c>
      <c r="E61" s="55" t="s">
        <v>59</v>
      </c>
      <c r="F61" s="58">
        <v>250000</v>
      </c>
      <c r="G61" s="55" t="s">
        <v>10</v>
      </c>
      <c r="H61" s="55" t="s">
        <v>5</v>
      </c>
      <c r="I61" s="56">
        <v>45608</v>
      </c>
      <c r="J61" s="5" t="s">
        <v>70</v>
      </c>
      <c r="K61" s="55" t="s">
        <v>36</v>
      </c>
      <c r="L61" s="56">
        <v>45657</v>
      </c>
      <c r="M61" s="55"/>
    </row>
    <row r="62" spans="1:13" ht="64" x14ac:dyDescent="0.2">
      <c r="A62" s="55">
        <v>2024</v>
      </c>
      <c r="B62" s="56">
        <v>45566</v>
      </c>
      <c r="C62" s="56">
        <v>45657</v>
      </c>
      <c r="D62" s="55" t="s">
        <v>61</v>
      </c>
      <c r="E62" s="55" t="s">
        <v>59</v>
      </c>
      <c r="F62" s="58">
        <v>211759923.75</v>
      </c>
      <c r="G62" s="55" t="s">
        <v>10</v>
      </c>
      <c r="H62" s="55" t="s">
        <v>5</v>
      </c>
      <c r="I62" s="56">
        <v>45617</v>
      </c>
      <c r="J62" s="5" t="s">
        <v>70</v>
      </c>
      <c r="K62" s="55" t="s">
        <v>36</v>
      </c>
      <c r="L62" s="56">
        <v>45657</v>
      </c>
      <c r="M62" s="55"/>
    </row>
    <row r="63" spans="1:13" ht="64" x14ac:dyDescent="0.2">
      <c r="A63" s="55">
        <v>2024</v>
      </c>
      <c r="B63" s="56">
        <v>45566</v>
      </c>
      <c r="C63" s="56">
        <v>45657</v>
      </c>
      <c r="D63" s="55" t="s">
        <v>75</v>
      </c>
      <c r="E63" s="55" t="s">
        <v>27</v>
      </c>
      <c r="F63" s="58">
        <v>150000000</v>
      </c>
      <c r="G63" s="55" t="s">
        <v>76</v>
      </c>
      <c r="H63" s="55" t="s">
        <v>56</v>
      </c>
      <c r="I63" s="56">
        <v>45625</v>
      </c>
      <c r="J63" s="5" t="s">
        <v>70</v>
      </c>
      <c r="K63" s="55" t="s">
        <v>36</v>
      </c>
      <c r="L63" s="56">
        <v>45657</v>
      </c>
      <c r="M63" s="55"/>
    </row>
    <row r="64" spans="1:13" ht="64" x14ac:dyDescent="0.2">
      <c r="A64" s="55">
        <v>2024</v>
      </c>
      <c r="B64" s="56">
        <v>45566</v>
      </c>
      <c r="C64" s="56">
        <v>45657</v>
      </c>
      <c r="D64" s="55" t="s">
        <v>64</v>
      </c>
      <c r="E64" s="55" t="s">
        <v>27</v>
      </c>
      <c r="F64" s="58">
        <v>7873350.46</v>
      </c>
      <c r="G64" s="55" t="s">
        <v>27</v>
      </c>
      <c r="H64" s="55" t="s">
        <v>27</v>
      </c>
      <c r="I64" s="56">
        <v>45626</v>
      </c>
      <c r="J64" s="5" t="s">
        <v>70</v>
      </c>
      <c r="K64" s="55" t="s">
        <v>36</v>
      </c>
      <c r="L64" s="56">
        <v>45657</v>
      </c>
      <c r="M64" s="55"/>
    </row>
    <row r="65" spans="1:13" ht="64" x14ac:dyDescent="0.2">
      <c r="A65" s="55">
        <v>2024</v>
      </c>
      <c r="B65" s="56">
        <v>45566</v>
      </c>
      <c r="C65" s="56">
        <v>45657</v>
      </c>
      <c r="D65" s="55" t="s">
        <v>74</v>
      </c>
      <c r="E65" s="55" t="s">
        <v>27</v>
      </c>
      <c r="F65" s="58">
        <v>10160581.939999999</v>
      </c>
      <c r="G65" s="55" t="s">
        <v>27</v>
      </c>
      <c r="H65" s="55" t="s">
        <v>27</v>
      </c>
      <c r="I65" s="56">
        <v>45626</v>
      </c>
      <c r="J65" s="5" t="s">
        <v>70</v>
      </c>
      <c r="K65" s="55" t="s">
        <v>36</v>
      </c>
      <c r="L65" s="56">
        <v>45657</v>
      </c>
      <c r="M65" s="55"/>
    </row>
    <row r="66" spans="1:13" ht="64" x14ac:dyDescent="0.2">
      <c r="A66" s="55">
        <v>2024</v>
      </c>
      <c r="B66" s="56">
        <v>45566</v>
      </c>
      <c r="C66" s="56">
        <v>45657</v>
      </c>
      <c r="D66" s="55" t="s">
        <v>61</v>
      </c>
      <c r="E66" s="55" t="s">
        <v>59</v>
      </c>
      <c r="F66" s="58">
        <v>429944342</v>
      </c>
      <c r="G66" s="55" t="s">
        <v>10</v>
      </c>
      <c r="H66" s="55" t="s">
        <v>5</v>
      </c>
      <c r="I66" s="56">
        <v>45635</v>
      </c>
      <c r="J66" s="5" t="s">
        <v>70</v>
      </c>
      <c r="K66" s="55" t="s">
        <v>36</v>
      </c>
      <c r="L66" s="56">
        <v>45657</v>
      </c>
      <c r="M66" s="55"/>
    </row>
    <row r="67" spans="1:13" ht="64" x14ac:dyDescent="0.2">
      <c r="A67" s="55">
        <v>2024</v>
      </c>
      <c r="B67" s="56">
        <v>45566</v>
      </c>
      <c r="C67" s="56">
        <v>45657</v>
      </c>
      <c r="D67" s="55" t="s">
        <v>71</v>
      </c>
      <c r="E67" s="55" t="s">
        <v>59</v>
      </c>
      <c r="F67" s="58">
        <v>123901810</v>
      </c>
      <c r="G67" s="55" t="s">
        <v>10</v>
      </c>
      <c r="H67" s="55" t="s">
        <v>5</v>
      </c>
      <c r="I67" s="56">
        <v>45635</v>
      </c>
      <c r="J67" s="5" t="s">
        <v>70</v>
      </c>
      <c r="K67" s="55" t="s">
        <v>36</v>
      </c>
      <c r="L67" s="56">
        <v>45657</v>
      </c>
      <c r="M67" s="55"/>
    </row>
    <row r="68" spans="1:13" ht="64" x14ac:dyDescent="0.2">
      <c r="A68" s="55">
        <v>2024</v>
      </c>
      <c r="B68" s="56">
        <v>45566</v>
      </c>
      <c r="C68" s="56">
        <v>45657</v>
      </c>
      <c r="D68" s="55" t="s">
        <v>61</v>
      </c>
      <c r="E68" s="55" t="s">
        <v>59</v>
      </c>
      <c r="F68" s="58">
        <v>605031057.38999999</v>
      </c>
      <c r="G68" s="55" t="s">
        <v>10</v>
      </c>
      <c r="H68" s="55" t="s">
        <v>5</v>
      </c>
      <c r="I68" s="56">
        <v>45635</v>
      </c>
      <c r="J68" s="5" t="s">
        <v>70</v>
      </c>
      <c r="K68" s="55" t="s">
        <v>36</v>
      </c>
      <c r="L68" s="56">
        <v>45657</v>
      </c>
      <c r="M68" s="55"/>
    </row>
    <row r="69" spans="1:13" ht="64" x14ac:dyDescent="0.2">
      <c r="A69" s="55">
        <v>2024</v>
      </c>
      <c r="B69" s="56">
        <v>45566</v>
      </c>
      <c r="C69" s="56">
        <v>45657</v>
      </c>
      <c r="D69" s="55" t="s">
        <v>64</v>
      </c>
      <c r="E69" s="55" t="s">
        <v>27</v>
      </c>
      <c r="F69" s="58">
        <v>8023783.29</v>
      </c>
      <c r="G69" s="55" t="s">
        <v>27</v>
      </c>
      <c r="H69" s="55" t="s">
        <v>27</v>
      </c>
      <c r="I69" s="56">
        <v>45657</v>
      </c>
      <c r="J69" s="5" t="s">
        <v>70</v>
      </c>
      <c r="K69" s="55" t="s">
        <v>36</v>
      </c>
      <c r="L69" s="56">
        <v>45657</v>
      </c>
      <c r="M69" s="55"/>
    </row>
    <row r="70" spans="1:13" ht="64" x14ac:dyDescent="0.2">
      <c r="A70" s="55">
        <v>2024</v>
      </c>
      <c r="B70" s="56">
        <v>45566</v>
      </c>
      <c r="C70" s="56">
        <v>45657</v>
      </c>
      <c r="D70" s="55" t="s">
        <v>74</v>
      </c>
      <c r="E70" s="55" t="s">
        <v>27</v>
      </c>
      <c r="F70" s="58">
        <v>2533972.15</v>
      </c>
      <c r="G70" s="55" t="s">
        <v>27</v>
      </c>
      <c r="H70" s="55" t="s">
        <v>27</v>
      </c>
      <c r="I70" s="56">
        <v>45657</v>
      </c>
      <c r="J70" s="5" t="s">
        <v>70</v>
      </c>
      <c r="K70" s="55" t="s">
        <v>36</v>
      </c>
      <c r="L70" s="56">
        <v>45657</v>
      </c>
      <c r="M70" s="55"/>
    </row>
  </sheetData>
  <mergeCells count="5">
    <mergeCell ref="A1:XFD1"/>
    <mergeCell ref="A2:L2"/>
    <mergeCell ref="A3:L3"/>
    <mergeCell ref="A4:L4"/>
    <mergeCell ref="A5:BZ5"/>
  </mergeCells>
  <hyperlinks>
    <hyperlink ref="J7" r:id="rId1" xr:uid="{52E55ED5-FB8F-4E99-BA64-A7480F3C9584}"/>
    <hyperlink ref="J8:J14" r:id="rId2" display="https://www.poderjudicialcdmx.gob.mx/transparenciat/121/DERF/T01-2024/1er_IAT_2024.pdf" xr:uid="{9E8AE257-5A39-4972-98B8-6F28C19B884E}"/>
    <hyperlink ref="J15" r:id="rId3" xr:uid="{6CE73F1A-0008-4FC2-BFDD-74AE2B651103}"/>
    <hyperlink ref="J16:J33" r:id="rId4" display="https://www.poderjudicialcdmx.gob.mx/transparenciat/121/DERF/T02-2024/2do_IAT_2024.pdf" xr:uid="{D6DEED9B-2686-4259-AFC2-118DD36C35CD}"/>
    <hyperlink ref="J34" r:id="rId5" xr:uid="{00000000-0004-0000-0000-000000000000}"/>
    <hyperlink ref="J35:J51" r:id="rId6" display="https://www.poderjudicialcdmx.gob.mx/transparenciat/121/DERF/T03-2024/3er_IAT_2024.pdf" xr:uid="{00000000-0004-0000-0000-000001000000}"/>
    <hyperlink ref="J52" r:id="rId7" xr:uid="{00A975A3-F995-4455-9A88-BC03EBC6D3F8}"/>
    <hyperlink ref="J53:J70" r:id="rId8" display="https://www.poderjudicialcdmx.gob.mx/transparenciat/121/DERF/T04-2024/IAT_4to_Trim_24.pdf" xr:uid="{D023DB75-63EF-4603-B63B-26FE05562286}"/>
  </hyperlinks>
  <pageMargins left="0.7" right="0.7" top="0.75" bottom="0.75" header="0.3" footer="0.3"/>
  <pageSetup paperSize="130" orientation="portrait" r:id="rId9"/>
  <drawing r:id="rId1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6646-A867-4E55-87D3-013CB91FF8AE}">
  <sheetPr>
    <tabColor rgb="FFFF0000"/>
  </sheetPr>
  <dimension ref="A1:CA31"/>
  <sheetViews>
    <sheetView workbookViewId="0">
      <selection activeCell="A26" sqref="A26:U31"/>
    </sheetView>
  </sheetViews>
  <sheetFormatPr baseColWidth="10" defaultColWidth="11.5" defaultRowHeight="15" x14ac:dyDescent="0.2"/>
  <cols>
    <col min="1" max="1" width="9.5" style="11" customWidth="1"/>
    <col min="2" max="3" width="13.5" style="11" customWidth="1"/>
    <col min="4" max="4" width="17" style="11" customWidth="1"/>
    <col min="5" max="5" width="27.6640625" style="11" customWidth="1"/>
    <col min="6" max="6" width="24.33203125" style="11" customWidth="1"/>
    <col min="7" max="7" width="18.5" style="11" customWidth="1"/>
    <col min="8" max="8" width="55.5" style="11" customWidth="1"/>
    <col min="9" max="9" width="17.83203125" style="11" customWidth="1"/>
    <col min="10" max="10" width="16.5" style="11" customWidth="1"/>
    <col min="11" max="11" width="12.6640625" style="11" customWidth="1"/>
    <col min="12" max="12" width="15.6640625" style="12" customWidth="1"/>
    <col min="13" max="13" width="25.5" style="11" customWidth="1"/>
    <col min="14" max="14" width="27" style="11" customWidth="1"/>
    <col min="15" max="15" width="14.5" style="11" customWidth="1"/>
    <col min="16" max="16" width="13.5" style="11" customWidth="1"/>
    <col min="17" max="17" width="14" style="11" customWidth="1"/>
    <col min="18" max="18" width="25.33203125" style="11" customWidth="1"/>
    <col min="19" max="19" width="22.6640625" style="11" customWidth="1"/>
    <col min="20" max="20" width="16.5" style="11" customWidth="1"/>
    <col min="21" max="21" width="16.6640625" style="11" customWidth="1"/>
    <col min="22" max="22" width="16.1640625" style="11" customWidth="1"/>
    <col min="23" max="23" width="33.5" style="11" customWidth="1"/>
    <col min="24" max="28" width="11.5" style="11"/>
    <col min="29" max="29" width="14.83203125" style="11" customWidth="1"/>
    <col min="30" max="30" width="15.1640625" style="11" customWidth="1"/>
    <col min="31" max="31" width="14.5" style="11" customWidth="1"/>
    <col min="32" max="32" width="13.5" style="11" customWidth="1"/>
    <col min="33" max="33" width="15.1640625" style="11" customWidth="1"/>
    <col min="34" max="34" width="13.5" style="11" customWidth="1"/>
    <col min="35" max="35" width="15.5" style="11" customWidth="1"/>
    <col min="36" max="36" width="13" style="11" customWidth="1"/>
    <col min="37" max="37" width="13.83203125" style="11" customWidth="1"/>
    <col min="38" max="38" width="15" style="11" customWidth="1"/>
    <col min="39" max="75" width="11.5" style="11"/>
    <col min="76" max="76" width="28" style="11" customWidth="1"/>
    <col min="77" max="77" width="11.5" style="11"/>
    <col min="78" max="78" width="12.1640625" style="11" customWidth="1"/>
    <col min="79" max="16384" width="11.5" style="11"/>
  </cols>
  <sheetData>
    <row r="1" spans="1:79" ht="15" customHeight="1" x14ac:dyDescent="0.2">
      <c r="L1" s="11"/>
    </row>
    <row r="2" spans="1:79" s="9" customFormat="1" ht="29" x14ac:dyDescent="0.2">
      <c r="A2" s="51" t="s">
        <v>38</v>
      </c>
      <c r="B2" s="51"/>
      <c r="C2" s="51"/>
      <c r="D2" s="51"/>
      <c r="E2" s="51"/>
      <c r="F2" s="51"/>
      <c r="G2" s="51"/>
      <c r="H2" s="51"/>
      <c r="I2" s="51"/>
      <c r="J2" s="51"/>
      <c r="K2" s="76" t="s">
        <v>38</v>
      </c>
      <c r="L2" s="76"/>
      <c r="M2" s="76"/>
      <c r="N2" s="76"/>
      <c r="O2" s="76"/>
      <c r="P2" s="76"/>
      <c r="Q2" s="76"/>
      <c r="R2" s="76"/>
      <c r="S2" s="76"/>
      <c r="T2" s="76"/>
      <c r="U2" s="76"/>
      <c r="V2" s="7"/>
      <c r="W2" s="7"/>
      <c r="X2" s="7"/>
      <c r="Y2" s="7"/>
      <c r="Z2" s="7"/>
      <c r="AA2" s="7"/>
      <c r="AB2" s="7"/>
      <c r="AC2" s="7"/>
      <c r="AD2" s="7"/>
      <c r="AE2" s="7"/>
      <c r="AF2" s="7"/>
      <c r="AG2" s="7"/>
    </row>
    <row r="3" spans="1:79" s="9" customFormat="1" ht="26.25" customHeight="1" x14ac:dyDescent="0.2">
      <c r="A3" s="50" t="s">
        <v>32</v>
      </c>
      <c r="B3" s="49"/>
      <c r="C3" s="49"/>
      <c r="D3" s="49"/>
      <c r="E3" s="49"/>
      <c r="F3" s="49"/>
      <c r="G3" s="49"/>
      <c r="H3" s="49"/>
      <c r="I3" s="49"/>
      <c r="J3" s="49"/>
      <c r="K3" s="77" t="s">
        <v>32</v>
      </c>
      <c r="L3" s="77"/>
      <c r="M3" s="77"/>
      <c r="N3" s="77"/>
      <c r="O3" s="77"/>
      <c r="P3" s="77"/>
      <c r="Q3" s="77"/>
      <c r="R3" s="77"/>
      <c r="S3" s="77"/>
      <c r="T3" s="77"/>
      <c r="U3" s="77"/>
      <c r="V3" s="7"/>
      <c r="W3" s="7"/>
      <c r="X3" s="7"/>
      <c r="Y3" s="7"/>
      <c r="Z3" s="7"/>
      <c r="AA3" s="7"/>
      <c r="AB3" s="7"/>
      <c r="AC3" s="7"/>
      <c r="AD3" s="7"/>
      <c r="AE3" s="7"/>
      <c r="AF3" s="7"/>
      <c r="AG3" s="7"/>
    </row>
    <row r="4" spans="1:79" s="9" customFormat="1" ht="23.25" customHeight="1" x14ac:dyDescent="0.2">
      <c r="A4" s="48" t="s">
        <v>33</v>
      </c>
      <c r="B4" s="48"/>
      <c r="C4" s="48"/>
      <c r="D4" s="48"/>
      <c r="E4" s="48"/>
      <c r="F4" s="48"/>
      <c r="G4" s="48"/>
      <c r="H4" s="48"/>
      <c r="I4" s="48"/>
      <c r="J4" s="48"/>
      <c r="K4" s="79" t="s">
        <v>33</v>
      </c>
      <c r="L4" s="79"/>
      <c r="M4" s="79"/>
      <c r="N4" s="79"/>
      <c r="O4" s="79"/>
      <c r="P4" s="79"/>
      <c r="Q4" s="79"/>
      <c r="R4" s="79"/>
      <c r="S4" s="79"/>
      <c r="T4" s="79"/>
      <c r="U4" s="79"/>
      <c r="V4" s="7"/>
      <c r="W4" s="7"/>
      <c r="X4" s="7"/>
      <c r="Y4" s="7"/>
      <c r="Z4" s="7"/>
      <c r="AA4" s="7"/>
      <c r="AB4" s="7"/>
      <c r="AC4" s="7"/>
      <c r="AD4" s="7"/>
      <c r="AE4" s="7"/>
      <c r="AF4" s="7"/>
      <c r="AG4" s="7"/>
    </row>
    <row r="5" spans="1:79" s="10" customFormat="1" ht="24" customHeight="1" thickBot="1" x14ac:dyDescent="0.35">
      <c r="A5" s="32"/>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row>
    <row r="6" spans="1:79" ht="15" customHeight="1" x14ac:dyDescent="0.2">
      <c r="A6" s="86" t="s">
        <v>3</v>
      </c>
      <c r="B6" s="88" t="s">
        <v>12</v>
      </c>
      <c r="C6" s="88" t="s">
        <v>13</v>
      </c>
      <c r="D6" s="118" t="s">
        <v>6</v>
      </c>
      <c r="E6" s="119"/>
      <c r="F6" s="119"/>
      <c r="G6" s="120"/>
      <c r="H6" s="90" t="s">
        <v>7</v>
      </c>
      <c r="I6" s="103" t="s">
        <v>8</v>
      </c>
      <c r="J6" s="104"/>
      <c r="K6" s="104"/>
      <c r="L6" s="105"/>
      <c r="M6" s="93" t="s">
        <v>34</v>
      </c>
      <c r="N6" s="103" t="s">
        <v>9</v>
      </c>
      <c r="O6" s="104"/>
      <c r="P6" s="104"/>
      <c r="Q6" s="105"/>
      <c r="R6" s="93" t="s">
        <v>35</v>
      </c>
      <c r="S6" s="93" t="s">
        <v>20</v>
      </c>
      <c r="T6" s="93" t="s">
        <v>21</v>
      </c>
      <c r="U6" s="91" t="s">
        <v>23</v>
      </c>
      <c r="V6" s="12"/>
    </row>
    <row r="7" spans="1:79" ht="51.75" customHeight="1" x14ac:dyDescent="0.2">
      <c r="A7" s="87"/>
      <c r="B7" s="89"/>
      <c r="C7" s="89"/>
      <c r="D7" s="29" t="s">
        <v>0</v>
      </c>
      <c r="E7" s="29" t="s">
        <v>1</v>
      </c>
      <c r="F7" s="29" t="s">
        <v>2</v>
      </c>
      <c r="G7" s="29" t="s">
        <v>49</v>
      </c>
      <c r="H7" s="89"/>
      <c r="I7" s="17" t="s">
        <v>0</v>
      </c>
      <c r="J7" s="17" t="s">
        <v>1</v>
      </c>
      <c r="K7" s="17" t="s">
        <v>2</v>
      </c>
      <c r="L7" s="30" t="s">
        <v>48</v>
      </c>
      <c r="M7" s="139"/>
      <c r="N7" s="17" t="s">
        <v>0</v>
      </c>
      <c r="O7" s="17" t="s">
        <v>1</v>
      </c>
      <c r="P7" s="17" t="s">
        <v>2</v>
      </c>
      <c r="Q7" s="30" t="s">
        <v>48</v>
      </c>
      <c r="R7" s="139"/>
      <c r="S7" s="139"/>
      <c r="T7" s="139"/>
      <c r="U7" s="138"/>
      <c r="V7" s="12"/>
    </row>
    <row r="8" spans="1:79" s="47" customFormat="1" ht="28" x14ac:dyDescent="0.15">
      <c r="A8" s="61">
        <v>2024</v>
      </c>
      <c r="B8" s="46">
        <v>45292</v>
      </c>
      <c r="C8" s="46">
        <v>45382</v>
      </c>
      <c r="D8" s="83" t="s">
        <v>45</v>
      </c>
      <c r="E8" s="83" t="s">
        <v>46</v>
      </c>
      <c r="F8" s="83" t="s">
        <v>47</v>
      </c>
      <c r="G8" s="62" t="s">
        <v>51</v>
      </c>
      <c r="H8" s="83" t="s">
        <v>43</v>
      </c>
      <c r="I8" s="83" t="s">
        <v>45</v>
      </c>
      <c r="J8" s="83" t="s">
        <v>46</v>
      </c>
      <c r="K8" s="83" t="s">
        <v>47</v>
      </c>
      <c r="L8" s="62" t="s">
        <v>51</v>
      </c>
      <c r="M8" s="83" t="s">
        <v>43</v>
      </c>
      <c r="N8" s="83" t="s">
        <v>45</v>
      </c>
      <c r="O8" s="83" t="s">
        <v>46</v>
      </c>
      <c r="P8" s="83" t="s">
        <v>47</v>
      </c>
      <c r="Q8" s="62" t="s">
        <v>51</v>
      </c>
      <c r="R8" s="83" t="s">
        <v>43</v>
      </c>
      <c r="S8" s="63" t="s">
        <v>36</v>
      </c>
      <c r="T8" s="64">
        <v>45382</v>
      </c>
      <c r="U8" s="65"/>
    </row>
    <row r="9" spans="1:79" s="47" customFormat="1" ht="28" x14ac:dyDescent="0.15">
      <c r="A9" s="61">
        <v>2024</v>
      </c>
      <c r="B9" s="46">
        <v>45292</v>
      </c>
      <c r="C9" s="46">
        <v>45382</v>
      </c>
      <c r="D9" s="83"/>
      <c r="E9" s="83"/>
      <c r="F9" s="83"/>
      <c r="G9" s="62" t="s">
        <v>51</v>
      </c>
      <c r="H9" s="83"/>
      <c r="I9" s="83"/>
      <c r="J9" s="83"/>
      <c r="K9" s="83"/>
      <c r="L9" s="62" t="s">
        <v>51</v>
      </c>
      <c r="M9" s="83"/>
      <c r="N9" s="83"/>
      <c r="O9" s="83"/>
      <c r="P9" s="83"/>
      <c r="Q9" s="62" t="s">
        <v>51</v>
      </c>
      <c r="R9" s="83"/>
      <c r="S9" s="63" t="s">
        <v>36</v>
      </c>
      <c r="T9" s="64">
        <v>45382</v>
      </c>
      <c r="U9" s="65"/>
    </row>
    <row r="10" spans="1:79" s="47" customFormat="1" ht="28" x14ac:dyDescent="0.15">
      <c r="A10" s="61">
        <v>2024</v>
      </c>
      <c r="B10" s="46">
        <v>45292</v>
      </c>
      <c r="C10" s="46">
        <v>45382</v>
      </c>
      <c r="D10" s="83"/>
      <c r="E10" s="83"/>
      <c r="F10" s="83"/>
      <c r="G10" s="62" t="s">
        <v>51</v>
      </c>
      <c r="H10" s="83"/>
      <c r="I10" s="83"/>
      <c r="J10" s="83"/>
      <c r="K10" s="83"/>
      <c r="L10" s="62" t="s">
        <v>51</v>
      </c>
      <c r="M10" s="83"/>
      <c r="N10" s="83"/>
      <c r="O10" s="83"/>
      <c r="P10" s="83"/>
      <c r="Q10" s="62" t="s">
        <v>51</v>
      </c>
      <c r="R10" s="83"/>
      <c r="S10" s="63" t="s">
        <v>36</v>
      </c>
      <c r="T10" s="64">
        <v>45382</v>
      </c>
      <c r="U10" s="65"/>
    </row>
    <row r="11" spans="1:79" s="47" customFormat="1" ht="28" x14ac:dyDescent="0.15">
      <c r="A11" s="61">
        <v>2024</v>
      </c>
      <c r="B11" s="46">
        <v>45292</v>
      </c>
      <c r="C11" s="46">
        <v>45382</v>
      </c>
      <c r="D11" s="83"/>
      <c r="E11" s="83"/>
      <c r="F11" s="83"/>
      <c r="G11" s="62" t="s">
        <v>51</v>
      </c>
      <c r="H11" s="83"/>
      <c r="I11" s="83"/>
      <c r="J11" s="83"/>
      <c r="K11" s="83"/>
      <c r="L11" s="62" t="s">
        <v>51</v>
      </c>
      <c r="M11" s="83"/>
      <c r="N11" s="83"/>
      <c r="O11" s="83"/>
      <c r="P11" s="83"/>
      <c r="Q11" s="62" t="s">
        <v>51</v>
      </c>
      <c r="R11" s="83"/>
      <c r="S11" s="63" t="s">
        <v>36</v>
      </c>
      <c r="T11" s="64">
        <v>45382</v>
      </c>
      <c r="U11" s="65"/>
    </row>
    <row r="12" spans="1:79" s="47" customFormat="1" ht="28" x14ac:dyDescent="0.15">
      <c r="A12" s="61">
        <v>2024</v>
      </c>
      <c r="B12" s="46">
        <v>45292</v>
      </c>
      <c r="C12" s="46">
        <v>45382</v>
      </c>
      <c r="D12" s="83"/>
      <c r="E12" s="83"/>
      <c r="F12" s="83"/>
      <c r="G12" s="62" t="s">
        <v>51</v>
      </c>
      <c r="H12" s="83"/>
      <c r="I12" s="83"/>
      <c r="J12" s="83"/>
      <c r="K12" s="83"/>
      <c r="L12" s="62" t="s">
        <v>51</v>
      </c>
      <c r="M12" s="83"/>
      <c r="N12" s="83"/>
      <c r="O12" s="83"/>
      <c r="P12" s="83"/>
      <c r="Q12" s="62" t="s">
        <v>51</v>
      </c>
      <c r="R12" s="83"/>
      <c r="S12" s="63" t="s">
        <v>36</v>
      </c>
      <c r="T12" s="64">
        <v>45382</v>
      </c>
      <c r="U12" s="65"/>
    </row>
    <row r="13" spans="1:79" s="47" customFormat="1" ht="28" x14ac:dyDescent="0.15">
      <c r="A13" s="61">
        <v>2024</v>
      </c>
      <c r="B13" s="46">
        <v>45292</v>
      </c>
      <c r="C13" s="46">
        <v>45382</v>
      </c>
      <c r="D13" s="83"/>
      <c r="E13" s="83"/>
      <c r="F13" s="83"/>
      <c r="G13" s="62" t="s">
        <v>51</v>
      </c>
      <c r="H13" s="83"/>
      <c r="I13" s="83"/>
      <c r="J13" s="83"/>
      <c r="K13" s="83"/>
      <c r="L13" s="62" t="s">
        <v>51</v>
      </c>
      <c r="M13" s="83"/>
      <c r="N13" s="83"/>
      <c r="O13" s="83"/>
      <c r="P13" s="83"/>
      <c r="Q13" s="62" t="s">
        <v>51</v>
      </c>
      <c r="R13" s="83"/>
      <c r="S13" s="63" t="s">
        <v>36</v>
      </c>
      <c r="T13" s="64">
        <v>45382</v>
      </c>
      <c r="U13" s="65"/>
    </row>
    <row r="14" spans="1:79" ht="32" x14ac:dyDescent="0.2">
      <c r="A14" s="66">
        <v>2024</v>
      </c>
      <c r="B14" s="53">
        <v>45383</v>
      </c>
      <c r="C14" s="53">
        <v>45473</v>
      </c>
      <c r="D14" s="83" t="s">
        <v>45</v>
      </c>
      <c r="E14" s="83" t="s">
        <v>46</v>
      </c>
      <c r="F14" s="83" t="s">
        <v>47</v>
      </c>
      <c r="G14" s="66" t="s">
        <v>51</v>
      </c>
      <c r="H14" s="83" t="s">
        <v>43</v>
      </c>
      <c r="I14" s="83" t="s">
        <v>45</v>
      </c>
      <c r="J14" s="83" t="s">
        <v>46</v>
      </c>
      <c r="K14" s="83" t="s">
        <v>47</v>
      </c>
      <c r="L14" s="52" t="s">
        <v>51</v>
      </c>
      <c r="M14" s="83" t="s">
        <v>43</v>
      </c>
      <c r="N14" s="83" t="s">
        <v>45</v>
      </c>
      <c r="O14" s="83" t="s">
        <v>46</v>
      </c>
      <c r="P14" s="83" t="s">
        <v>47</v>
      </c>
      <c r="Q14" s="66" t="s">
        <v>51</v>
      </c>
      <c r="R14" s="83" t="s">
        <v>43</v>
      </c>
      <c r="S14" s="52" t="s">
        <v>36</v>
      </c>
      <c r="T14" s="53">
        <v>45473</v>
      </c>
      <c r="U14" s="53"/>
    </row>
    <row r="15" spans="1:79" ht="32" x14ac:dyDescent="0.2">
      <c r="A15" s="66">
        <v>2024</v>
      </c>
      <c r="B15" s="53">
        <v>45383</v>
      </c>
      <c r="C15" s="53">
        <v>45473</v>
      </c>
      <c r="D15" s="83"/>
      <c r="E15" s="83"/>
      <c r="F15" s="83"/>
      <c r="G15" s="66" t="s">
        <v>51</v>
      </c>
      <c r="H15" s="83"/>
      <c r="I15" s="83"/>
      <c r="J15" s="83"/>
      <c r="K15" s="83"/>
      <c r="L15" s="52" t="s">
        <v>51</v>
      </c>
      <c r="M15" s="83"/>
      <c r="N15" s="83"/>
      <c r="O15" s="83"/>
      <c r="P15" s="83"/>
      <c r="Q15" s="66" t="s">
        <v>51</v>
      </c>
      <c r="R15" s="83"/>
      <c r="S15" s="52" t="s">
        <v>36</v>
      </c>
      <c r="T15" s="53">
        <v>45473</v>
      </c>
      <c r="U15" s="53"/>
    </row>
    <row r="16" spans="1:79" ht="32" x14ac:dyDescent="0.2">
      <c r="A16" s="66">
        <v>2024</v>
      </c>
      <c r="B16" s="53">
        <v>45383</v>
      </c>
      <c r="C16" s="53">
        <v>45473</v>
      </c>
      <c r="D16" s="83"/>
      <c r="E16" s="83"/>
      <c r="F16" s="83"/>
      <c r="G16" s="66" t="s">
        <v>51</v>
      </c>
      <c r="H16" s="83"/>
      <c r="I16" s="83"/>
      <c r="J16" s="83"/>
      <c r="K16" s="83"/>
      <c r="L16" s="52" t="s">
        <v>51</v>
      </c>
      <c r="M16" s="83"/>
      <c r="N16" s="83"/>
      <c r="O16" s="83"/>
      <c r="P16" s="83"/>
      <c r="Q16" s="66" t="s">
        <v>51</v>
      </c>
      <c r="R16" s="83"/>
      <c r="S16" s="52" t="s">
        <v>36</v>
      </c>
      <c r="T16" s="53">
        <v>45473</v>
      </c>
      <c r="U16" s="53"/>
    </row>
    <row r="17" spans="1:21" ht="32" x14ac:dyDescent="0.2">
      <c r="A17" s="66">
        <v>2024</v>
      </c>
      <c r="B17" s="53">
        <v>45383</v>
      </c>
      <c r="C17" s="53">
        <v>45473</v>
      </c>
      <c r="D17" s="83"/>
      <c r="E17" s="83"/>
      <c r="F17" s="83"/>
      <c r="G17" s="66" t="s">
        <v>51</v>
      </c>
      <c r="H17" s="83"/>
      <c r="I17" s="83"/>
      <c r="J17" s="83"/>
      <c r="K17" s="83"/>
      <c r="L17" s="52" t="s">
        <v>51</v>
      </c>
      <c r="M17" s="83"/>
      <c r="N17" s="83"/>
      <c r="O17" s="83"/>
      <c r="P17" s="83"/>
      <c r="Q17" s="66" t="s">
        <v>51</v>
      </c>
      <c r="R17" s="83"/>
      <c r="S17" s="52" t="s">
        <v>36</v>
      </c>
      <c r="T17" s="53">
        <v>45473</v>
      </c>
      <c r="U17" s="53"/>
    </row>
    <row r="18" spans="1:21" ht="32" x14ac:dyDescent="0.2">
      <c r="A18" s="66">
        <v>2024</v>
      </c>
      <c r="B18" s="53">
        <v>45383</v>
      </c>
      <c r="C18" s="53">
        <v>45473</v>
      </c>
      <c r="D18" s="83"/>
      <c r="E18" s="83"/>
      <c r="F18" s="83"/>
      <c r="G18" s="66" t="s">
        <v>51</v>
      </c>
      <c r="H18" s="83"/>
      <c r="I18" s="83"/>
      <c r="J18" s="83"/>
      <c r="K18" s="83"/>
      <c r="L18" s="52" t="s">
        <v>51</v>
      </c>
      <c r="M18" s="83"/>
      <c r="N18" s="83"/>
      <c r="O18" s="83"/>
      <c r="P18" s="83"/>
      <c r="Q18" s="66" t="s">
        <v>51</v>
      </c>
      <c r="R18" s="83"/>
      <c r="S18" s="52" t="s">
        <v>36</v>
      </c>
      <c r="T18" s="53">
        <v>45473</v>
      </c>
      <c r="U18" s="53"/>
    </row>
    <row r="19" spans="1:21" ht="32" x14ac:dyDescent="0.2">
      <c r="A19" s="66">
        <v>2024</v>
      </c>
      <c r="B19" s="53">
        <v>45383</v>
      </c>
      <c r="C19" s="53">
        <v>45473</v>
      </c>
      <c r="D19" s="83"/>
      <c r="E19" s="83"/>
      <c r="F19" s="83"/>
      <c r="G19" s="66" t="s">
        <v>51</v>
      </c>
      <c r="H19" s="83"/>
      <c r="I19" s="83"/>
      <c r="J19" s="83"/>
      <c r="K19" s="83"/>
      <c r="L19" s="52" t="s">
        <v>51</v>
      </c>
      <c r="M19" s="83"/>
      <c r="N19" s="83"/>
      <c r="O19" s="83"/>
      <c r="P19" s="83"/>
      <c r="Q19" s="66" t="s">
        <v>51</v>
      </c>
      <c r="R19" s="83"/>
      <c r="S19" s="52" t="s">
        <v>36</v>
      </c>
      <c r="T19" s="53">
        <v>45473</v>
      </c>
      <c r="U19" s="53"/>
    </row>
    <row r="20" spans="1:21" ht="32" x14ac:dyDescent="0.2">
      <c r="A20" s="55">
        <v>2024</v>
      </c>
      <c r="B20" s="56">
        <v>45474</v>
      </c>
      <c r="C20" s="56">
        <v>45565</v>
      </c>
      <c r="D20" s="83" t="s">
        <v>45</v>
      </c>
      <c r="E20" s="83" t="s">
        <v>46</v>
      </c>
      <c r="F20" s="83" t="s">
        <v>47</v>
      </c>
      <c r="G20" s="55" t="s">
        <v>51</v>
      </c>
      <c r="H20" s="83" t="s">
        <v>43</v>
      </c>
      <c r="I20" s="83" t="s">
        <v>45</v>
      </c>
      <c r="J20" s="83" t="s">
        <v>46</v>
      </c>
      <c r="K20" s="83" t="s">
        <v>47</v>
      </c>
      <c r="L20" s="55" t="s">
        <v>51</v>
      </c>
      <c r="M20" s="83" t="s">
        <v>43</v>
      </c>
      <c r="N20" s="83" t="s">
        <v>45</v>
      </c>
      <c r="O20" s="83" t="s">
        <v>46</v>
      </c>
      <c r="P20" s="83" t="s">
        <v>47</v>
      </c>
      <c r="Q20" s="55" t="s">
        <v>51</v>
      </c>
      <c r="R20" s="83" t="s">
        <v>43</v>
      </c>
      <c r="S20" s="55" t="s">
        <v>36</v>
      </c>
      <c r="T20" s="56">
        <v>45565</v>
      </c>
      <c r="U20" s="56"/>
    </row>
    <row r="21" spans="1:21" ht="32" x14ac:dyDescent="0.2">
      <c r="A21" s="55">
        <v>2024</v>
      </c>
      <c r="B21" s="56">
        <v>45474</v>
      </c>
      <c r="C21" s="56">
        <v>45565</v>
      </c>
      <c r="D21" s="83"/>
      <c r="E21" s="83"/>
      <c r="F21" s="83"/>
      <c r="G21" s="55" t="s">
        <v>51</v>
      </c>
      <c r="H21" s="83"/>
      <c r="I21" s="83"/>
      <c r="J21" s="83"/>
      <c r="K21" s="83"/>
      <c r="L21" s="55" t="s">
        <v>51</v>
      </c>
      <c r="M21" s="83"/>
      <c r="N21" s="83"/>
      <c r="O21" s="83"/>
      <c r="P21" s="83"/>
      <c r="Q21" s="55" t="s">
        <v>51</v>
      </c>
      <c r="R21" s="83"/>
      <c r="S21" s="55" t="s">
        <v>36</v>
      </c>
      <c r="T21" s="56">
        <v>45565</v>
      </c>
      <c r="U21" s="56"/>
    </row>
    <row r="22" spans="1:21" ht="32" x14ac:dyDescent="0.2">
      <c r="A22" s="55">
        <v>2024</v>
      </c>
      <c r="B22" s="56">
        <v>45474</v>
      </c>
      <c r="C22" s="56">
        <v>45565</v>
      </c>
      <c r="D22" s="83"/>
      <c r="E22" s="83"/>
      <c r="F22" s="83"/>
      <c r="G22" s="55" t="s">
        <v>51</v>
      </c>
      <c r="H22" s="83"/>
      <c r="I22" s="83"/>
      <c r="J22" s="83"/>
      <c r="K22" s="83"/>
      <c r="L22" s="55" t="s">
        <v>51</v>
      </c>
      <c r="M22" s="83"/>
      <c r="N22" s="83"/>
      <c r="O22" s="83"/>
      <c r="P22" s="83"/>
      <c r="Q22" s="55" t="s">
        <v>51</v>
      </c>
      <c r="R22" s="83"/>
      <c r="S22" s="55" t="s">
        <v>36</v>
      </c>
      <c r="T22" s="56">
        <v>45565</v>
      </c>
      <c r="U22" s="56"/>
    </row>
    <row r="23" spans="1:21" ht="32" x14ac:dyDescent="0.2">
      <c r="A23" s="55">
        <v>2024</v>
      </c>
      <c r="B23" s="56">
        <v>45474</v>
      </c>
      <c r="C23" s="56">
        <v>45565</v>
      </c>
      <c r="D23" s="83"/>
      <c r="E23" s="83"/>
      <c r="F23" s="83"/>
      <c r="G23" s="55" t="s">
        <v>51</v>
      </c>
      <c r="H23" s="83"/>
      <c r="I23" s="83"/>
      <c r="J23" s="83"/>
      <c r="K23" s="83"/>
      <c r="L23" s="55" t="s">
        <v>51</v>
      </c>
      <c r="M23" s="83"/>
      <c r="N23" s="83"/>
      <c r="O23" s="83"/>
      <c r="P23" s="83"/>
      <c r="Q23" s="55" t="s">
        <v>51</v>
      </c>
      <c r="R23" s="83"/>
      <c r="S23" s="55" t="s">
        <v>36</v>
      </c>
      <c r="T23" s="56">
        <v>45565</v>
      </c>
      <c r="U23" s="56"/>
    </row>
    <row r="24" spans="1:21" ht="32" x14ac:dyDescent="0.2">
      <c r="A24" s="55">
        <v>2024</v>
      </c>
      <c r="B24" s="56">
        <v>45474</v>
      </c>
      <c r="C24" s="56">
        <v>45565</v>
      </c>
      <c r="D24" s="83"/>
      <c r="E24" s="83"/>
      <c r="F24" s="83"/>
      <c r="G24" s="55" t="s">
        <v>51</v>
      </c>
      <c r="H24" s="83"/>
      <c r="I24" s="83"/>
      <c r="J24" s="83"/>
      <c r="K24" s="83"/>
      <c r="L24" s="55" t="s">
        <v>51</v>
      </c>
      <c r="M24" s="83"/>
      <c r="N24" s="83"/>
      <c r="O24" s="83"/>
      <c r="P24" s="83"/>
      <c r="Q24" s="55" t="s">
        <v>51</v>
      </c>
      <c r="R24" s="83"/>
      <c r="S24" s="55" t="s">
        <v>36</v>
      </c>
      <c r="T24" s="56">
        <v>45565</v>
      </c>
      <c r="U24" s="56"/>
    </row>
    <row r="25" spans="1:21" ht="32" x14ac:dyDescent="0.2">
      <c r="A25" s="55">
        <v>2024</v>
      </c>
      <c r="B25" s="56">
        <v>45474</v>
      </c>
      <c r="C25" s="56">
        <v>45565</v>
      </c>
      <c r="D25" s="83"/>
      <c r="E25" s="83"/>
      <c r="F25" s="83"/>
      <c r="G25" s="55" t="s">
        <v>51</v>
      </c>
      <c r="H25" s="83"/>
      <c r="I25" s="83"/>
      <c r="J25" s="83"/>
      <c r="K25" s="83"/>
      <c r="L25" s="55" t="s">
        <v>51</v>
      </c>
      <c r="M25" s="83"/>
      <c r="N25" s="83"/>
      <c r="O25" s="83"/>
      <c r="P25" s="83"/>
      <c r="Q25" s="55" t="s">
        <v>51</v>
      </c>
      <c r="R25" s="83"/>
      <c r="S25" s="55" t="s">
        <v>36</v>
      </c>
      <c r="T25" s="56">
        <v>45565</v>
      </c>
      <c r="U25" s="56"/>
    </row>
    <row r="26" spans="1:21" ht="32" x14ac:dyDescent="0.2">
      <c r="A26" s="55">
        <v>2024</v>
      </c>
      <c r="B26" s="56">
        <v>45566</v>
      </c>
      <c r="C26" s="56">
        <v>45657</v>
      </c>
      <c r="D26" s="137" t="s">
        <v>77</v>
      </c>
      <c r="E26" s="137" t="s">
        <v>78</v>
      </c>
      <c r="F26" s="137" t="s">
        <v>79</v>
      </c>
      <c r="G26" s="55" t="s">
        <v>51</v>
      </c>
      <c r="H26" s="137" t="s">
        <v>80</v>
      </c>
      <c r="I26" s="137" t="s">
        <v>77</v>
      </c>
      <c r="J26" s="137" t="s">
        <v>78</v>
      </c>
      <c r="K26" s="137" t="s">
        <v>79</v>
      </c>
      <c r="L26" s="55" t="s">
        <v>51</v>
      </c>
      <c r="M26" s="137" t="s">
        <v>80</v>
      </c>
      <c r="N26" s="137" t="s">
        <v>77</v>
      </c>
      <c r="O26" s="137" t="s">
        <v>78</v>
      </c>
      <c r="P26" s="137" t="s">
        <v>79</v>
      </c>
      <c r="Q26" s="55" t="s">
        <v>51</v>
      </c>
      <c r="R26" s="137" t="s">
        <v>80</v>
      </c>
      <c r="S26" s="55" t="s">
        <v>36</v>
      </c>
      <c r="T26" s="56">
        <v>45657</v>
      </c>
      <c r="U26" s="56"/>
    </row>
    <row r="27" spans="1:21" ht="32" x14ac:dyDescent="0.2">
      <c r="A27" s="55">
        <v>2024</v>
      </c>
      <c r="B27" s="56">
        <v>45566</v>
      </c>
      <c r="C27" s="56">
        <v>45657</v>
      </c>
      <c r="D27" s="137"/>
      <c r="E27" s="137"/>
      <c r="F27" s="137"/>
      <c r="G27" s="55" t="s">
        <v>51</v>
      </c>
      <c r="H27" s="137"/>
      <c r="I27" s="137"/>
      <c r="J27" s="137"/>
      <c r="K27" s="137"/>
      <c r="L27" s="55" t="s">
        <v>51</v>
      </c>
      <c r="M27" s="137"/>
      <c r="N27" s="137"/>
      <c r="O27" s="137"/>
      <c r="P27" s="137"/>
      <c r="Q27" s="55" t="s">
        <v>51</v>
      </c>
      <c r="R27" s="137"/>
      <c r="S27" s="55" t="s">
        <v>36</v>
      </c>
      <c r="T27" s="56">
        <v>45657</v>
      </c>
      <c r="U27" s="56"/>
    </row>
    <row r="28" spans="1:21" ht="32" x14ac:dyDescent="0.2">
      <c r="A28" s="55">
        <v>2024</v>
      </c>
      <c r="B28" s="56">
        <v>45566</v>
      </c>
      <c r="C28" s="56">
        <v>45657</v>
      </c>
      <c r="D28" s="137"/>
      <c r="E28" s="137"/>
      <c r="F28" s="137"/>
      <c r="G28" s="55" t="s">
        <v>51</v>
      </c>
      <c r="H28" s="137"/>
      <c r="I28" s="137"/>
      <c r="J28" s="137"/>
      <c r="K28" s="137"/>
      <c r="L28" s="55" t="s">
        <v>51</v>
      </c>
      <c r="M28" s="137"/>
      <c r="N28" s="137"/>
      <c r="O28" s="137"/>
      <c r="P28" s="137"/>
      <c r="Q28" s="55" t="s">
        <v>51</v>
      </c>
      <c r="R28" s="137"/>
      <c r="S28" s="55" t="s">
        <v>36</v>
      </c>
      <c r="T28" s="56">
        <v>45657</v>
      </c>
      <c r="U28" s="56"/>
    </row>
    <row r="29" spans="1:21" ht="32" x14ac:dyDescent="0.2">
      <c r="A29" s="55">
        <v>2024</v>
      </c>
      <c r="B29" s="56">
        <v>45566</v>
      </c>
      <c r="C29" s="56">
        <v>45657</v>
      </c>
      <c r="D29" s="137"/>
      <c r="E29" s="137"/>
      <c r="F29" s="137"/>
      <c r="G29" s="55" t="s">
        <v>51</v>
      </c>
      <c r="H29" s="137"/>
      <c r="I29" s="137"/>
      <c r="J29" s="137"/>
      <c r="K29" s="137"/>
      <c r="L29" s="55" t="s">
        <v>51</v>
      </c>
      <c r="M29" s="137"/>
      <c r="N29" s="137"/>
      <c r="O29" s="137"/>
      <c r="P29" s="137"/>
      <c r="Q29" s="55" t="s">
        <v>51</v>
      </c>
      <c r="R29" s="137"/>
      <c r="S29" s="55" t="s">
        <v>36</v>
      </c>
      <c r="T29" s="56">
        <v>45657</v>
      </c>
      <c r="U29" s="56"/>
    </row>
    <row r="30" spans="1:21" ht="32" x14ac:dyDescent="0.2">
      <c r="A30" s="55">
        <v>2024</v>
      </c>
      <c r="B30" s="56">
        <v>45566</v>
      </c>
      <c r="C30" s="56">
        <v>45657</v>
      </c>
      <c r="D30" s="137"/>
      <c r="E30" s="137"/>
      <c r="F30" s="137"/>
      <c r="G30" s="55" t="s">
        <v>51</v>
      </c>
      <c r="H30" s="137"/>
      <c r="I30" s="137"/>
      <c r="J30" s="137"/>
      <c r="K30" s="137"/>
      <c r="L30" s="55" t="s">
        <v>51</v>
      </c>
      <c r="M30" s="137"/>
      <c r="N30" s="137"/>
      <c r="O30" s="137"/>
      <c r="P30" s="137"/>
      <c r="Q30" s="55" t="s">
        <v>51</v>
      </c>
      <c r="R30" s="137"/>
      <c r="S30" s="55" t="s">
        <v>36</v>
      </c>
      <c r="T30" s="56">
        <v>45657</v>
      </c>
      <c r="U30" s="56"/>
    </row>
    <row r="31" spans="1:21" ht="32" x14ac:dyDescent="0.2">
      <c r="A31" s="55">
        <v>2024</v>
      </c>
      <c r="B31" s="56">
        <v>45566</v>
      </c>
      <c r="C31" s="56">
        <v>45657</v>
      </c>
      <c r="D31" s="137"/>
      <c r="E31" s="137"/>
      <c r="F31" s="137"/>
      <c r="G31" s="55" t="s">
        <v>51</v>
      </c>
      <c r="H31" s="137"/>
      <c r="I31" s="137"/>
      <c r="J31" s="137"/>
      <c r="K31" s="137"/>
      <c r="L31" s="55" t="s">
        <v>51</v>
      </c>
      <c r="M31" s="137"/>
      <c r="N31" s="137"/>
      <c r="O31" s="137"/>
      <c r="P31" s="137"/>
      <c r="Q31" s="55" t="s">
        <v>51</v>
      </c>
      <c r="R31" s="137"/>
      <c r="S31" s="55" t="s">
        <v>36</v>
      </c>
      <c r="T31" s="56">
        <v>45657</v>
      </c>
      <c r="U31" s="56"/>
    </row>
  </sheetData>
  <mergeCells count="63">
    <mergeCell ref="H20:H25"/>
    <mergeCell ref="M20:M25"/>
    <mergeCell ref="D20:D25"/>
    <mergeCell ref="E20:E25"/>
    <mergeCell ref="F20:F25"/>
    <mergeCell ref="I20:I25"/>
    <mergeCell ref="J20:J25"/>
    <mergeCell ref="R20:R25"/>
    <mergeCell ref="K20:K25"/>
    <mergeCell ref="N20:N25"/>
    <mergeCell ref="O20:O25"/>
    <mergeCell ref="P20:P25"/>
    <mergeCell ref="D14:D19"/>
    <mergeCell ref="E14:E19"/>
    <mergeCell ref="F14:F19"/>
    <mergeCell ref="H14:H19"/>
    <mergeCell ref="I14:I19"/>
    <mergeCell ref="J14:J19"/>
    <mergeCell ref="K14:K19"/>
    <mergeCell ref="O14:O19"/>
    <mergeCell ref="R14:R19"/>
    <mergeCell ref="M14:M19"/>
    <mergeCell ref="N14:N19"/>
    <mergeCell ref="P14:P19"/>
    <mergeCell ref="P8:P13"/>
    <mergeCell ref="R8:R13"/>
    <mergeCell ref="J8:J13"/>
    <mergeCell ref="K8:K13"/>
    <mergeCell ref="M8:M13"/>
    <mergeCell ref="N8:N13"/>
    <mergeCell ref="O8:O13"/>
    <mergeCell ref="A6:A7"/>
    <mergeCell ref="B6:B7"/>
    <mergeCell ref="C6:C7"/>
    <mergeCell ref="H6:H7"/>
    <mergeCell ref="D6:G6"/>
    <mergeCell ref="D8:D13"/>
    <mergeCell ref="E8:E13"/>
    <mergeCell ref="F8:F13"/>
    <mergeCell ref="H8:H13"/>
    <mergeCell ref="I8:I13"/>
    <mergeCell ref="K2:U2"/>
    <mergeCell ref="K3:U3"/>
    <mergeCell ref="K4:U4"/>
    <mergeCell ref="I6:L6"/>
    <mergeCell ref="U6:U7"/>
    <mergeCell ref="S6:S7"/>
    <mergeCell ref="R6:R7"/>
    <mergeCell ref="N6:Q6"/>
    <mergeCell ref="T6:T7"/>
    <mergeCell ref="M6:M7"/>
    <mergeCell ref="D26:D31"/>
    <mergeCell ref="E26:E31"/>
    <mergeCell ref="F26:F31"/>
    <mergeCell ref="H26:H31"/>
    <mergeCell ref="I26:I31"/>
    <mergeCell ref="P26:P31"/>
    <mergeCell ref="R26:R31"/>
    <mergeCell ref="J26:J31"/>
    <mergeCell ref="K26:K31"/>
    <mergeCell ref="M26:M31"/>
    <mergeCell ref="N26:N31"/>
    <mergeCell ref="O26:O31"/>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E2C49-80E0-4EE4-908A-0BAE47503D4A}">
  <sheetPr>
    <tabColor rgb="FF00B050"/>
    <pageSetUpPr fitToPage="1"/>
  </sheetPr>
  <dimension ref="A1:BZ39"/>
  <sheetViews>
    <sheetView tabSelected="1" topLeftCell="B37" zoomScale="110" zoomScaleNormal="110" workbookViewId="0">
      <selection activeCell="F52" sqref="F52"/>
    </sheetView>
  </sheetViews>
  <sheetFormatPr baseColWidth="10" defaultColWidth="11.5" defaultRowHeight="15" x14ac:dyDescent="0.2"/>
  <cols>
    <col min="1" max="1" width="9.5" style="11" customWidth="1"/>
    <col min="2" max="3" width="13.5" style="11" customWidth="1"/>
    <col min="4" max="4" width="33.83203125" style="11" customWidth="1"/>
    <col min="5" max="5" width="16.1640625" style="11" bestFit="1" customWidth="1"/>
    <col min="6" max="6" width="24.33203125" style="11" customWidth="1"/>
    <col min="7" max="7" width="36.1640625" style="11" customWidth="1"/>
    <col min="8" max="8" width="28.5" style="11" customWidth="1"/>
    <col min="9" max="9" width="16.5" style="11" customWidth="1"/>
    <col min="10" max="10" width="26.1640625" style="11" customWidth="1"/>
    <col min="11" max="11" width="22.6640625" style="12" customWidth="1"/>
    <col min="12" max="12" width="15.83203125" style="11" customWidth="1"/>
    <col min="13" max="13" width="38.33203125" style="11" customWidth="1"/>
    <col min="14" max="14" width="13.5" style="11" customWidth="1"/>
    <col min="15" max="15" width="13.1640625" style="11" customWidth="1"/>
    <col min="16" max="16" width="17.33203125" style="11" customWidth="1"/>
    <col min="17" max="17" width="12.5" style="11" customWidth="1"/>
    <col min="18" max="18" width="13.83203125" style="11" customWidth="1"/>
    <col min="19" max="19" width="28.5" style="12" customWidth="1"/>
    <col min="20" max="20" width="16.6640625" style="11" customWidth="1"/>
    <col min="21" max="21" width="16.1640625" style="11" customWidth="1"/>
    <col min="22" max="22" width="33.5" style="11" customWidth="1"/>
    <col min="23" max="27" width="11.5" style="11"/>
    <col min="28" max="28" width="14.83203125" style="11" customWidth="1"/>
    <col min="29" max="29" width="15.1640625" style="11" customWidth="1"/>
    <col min="30" max="30" width="14.5" style="11" customWidth="1"/>
    <col min="31" max="31" width="13.5" style="11" customWidth="1"/>
    <col min="32" max="32" width="15.1640625" style="11" customWidth="1"/>
    <col min="33" max="33" width="13.5" style="11" customWidth="1"/>
    <col min="34" max="34" width="15.5" style="11" customWidth="1"/>
    <col min="35" max="35" width="13" style="11" customWidth="1"/>
    <col min="36" max="36" width="13.83203125" style="11" customWidth="1"/>
    <col min="37" max="37" width="15" style="11" customWidth="1"/>
    <col min="38" max="74" width="11.5" style="11"/>
    <col min="75" max="75" width="28" style="11" customWidth="1"/>
    <col min="76" max="76" width="11.5" style="11"/>
    <col min="77" max="77" width="12.1640625" style="11" customWidth="1"/>
    <col min="78" max="16384" width="11.5" style="11"/>
  </cols>
  <sheetData>
    <row r="1" spans="1:78" x14ac:dyDescent="0.2">
      <c r="K1" s="11"/>
      <c r="S1" s="11"/>
    </row>
    <row r="2" spans="1:78" s="9" customFormat="1" ht="29" x14ac:dyDescent="0.2">
      <c r="A2" s="76" t="s">
        <v>38</v>
      </c>
      <c r="B2" s="76"/>
      <c r="C2" s="76"/>
      <c r="D2" s="76"/>
      <c r="E2" s="76"/>
      <c r="F2" s="76"/>
      <c r="G2" s="76"/>
      <c r="H2" s="76"/>
      <c r="I2" s="76"/>
      <c r="J2" s="76"/>
      <c r="K2" s="76"/>
      <c r="L2" s="76"/>
      <c r="M2" s="6"/>
      <c r="N2" s="6"/>
      <c r="O2" s="6"/>
      <c r="P2" s="7"/>
      <c r="Q2" s="7"/>
      <c r="R2" s="7"/>
      <c r="S2" s="8"/>
      <c r="T2" s="7"/>
      <c r="U2" s="7"/>
      <c r="V2" s="7"/>
      <c r="W2" s="7"/>
      <c r="X2" s="7"/>
      <c r="Y2" s="7"/>
      <c r="Z2" s="7"/>
      <c r="AA2" s="7"/>
      <c r="AB2" s="7"/>
      <c r="AC2" s="7"/>
      <c r="AD2" s="7"/>
      <c r="AE2" s="7"/>
      <c r="AF2" s="7"/>
    </row>
    <row r="3" spans="1:78" s="9" customFormat="1" ht="26" x14ac:dyDescent="0.2">
      <c r="A3" s="77" t="s">
        <v>30</v>
      </c>
      <c r="B3" s="78"/>
      <c r="C3" s="78"/>
      <c r="D3" s="78"/>
      <c r="E3" s="78"/>
      <c r="F3" s="78"/>
      <c r="G3" s="78"/>
      <c r="H3" s="78"/>
      <c r="I3" s="78"/>
      <c r="J3" s="78"/>
      <c r="K3" s="78"/>
      <c r="L3" s="78"/>
      <c r="M3" s="6"/>
      <c r="N3" s="6"/>
      <c r="O3" s="6"/>
      <c r="P3" s="7"/>
      <c r="Q3" s="7"/>
      <c r="R3" s="7"/>
      <c r="S3" s="8"/>
      <c r="T3" s="7"/>
      <c r="U3" s="7"/>
      <c r="V3" s="7"/>
      <c r="W3" s="7"/>
      <c r="X3" s="7"/>
      <c r="Y3" s="7"/>
      <c r="Z3" s="7"/>
      <c r="AA3" s="7"/>
      <c r="AB3" s="7"/>
      <c r="AC3" s="7"/>
      <c r="AD3" s="7"/>
      <c r="AE3" s="7"/>
      <c r="AF3" s="7"/>
    </row>
    <row r="4" spans="1:78" s="9" customFormat="1" ht="24" x14ac:dyDescent="0.2">
      <c r="A4" s="79" t="s">
        <v>31</v>
      </c>
      <c r="B4" s="79"/>
      <c r="C4" s="79"/>
      <c r="D4" s="79"/>
      <c r="E4" s="79"/>
      <c r="F4" s="79"/>
      <c r="G4" s="79"/>
      <c r="H4" s="79"/>
      <c r="I4" s="79"/>
      <c r="J4" s="79"/>
      <c r="K4" s="79"/>
      <c r="L4" s="79"/>
      <c r="M4" s="6"/>
      <c r="N4" s="6"/>
      <c r="O4" s="6"/>
      <c r="P4" s="7"/>
      <c r="Q4" s="7"/>
      <c r="R4" s="7"/>
      <c r="S4" s="8"/>
      <c r="T4" s="7"/>
      <c r="U4" s="7"/>
      <c r="V4" s="7"/>
      <c r="W4" s="7"/>
      <c r="X4" s="7"/>
      <c r="Y4" s="7"/>
      <c r="Z4" s="7"/>
      <c r="AA4" s="7"/>
      <c r="AB4" s="7"/>
      <c r="AC4" s="7"/>
      <c r="AD4" s="7"/>
      <c r="AE4" s="7"/>
      <c r="AF4" s="7"/>
    </row>
    <row r="5" spans="1:78" s="10" customFormat="1" ht="25" thickBot="1" x14ac:dyDescent="0.35">
      <c r="A5" s="32"/>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row>
    <row r="6" spans="1:78" ht="70" x14ac:dyDescent="0.2">
      <c r="A6" s="18" t="s">
        <v>3</v>
      </c>
      <c r="B6" s="19" t="s">
        <v>12</v>
      </c>
      <c r="C6" s="19" t="s">
        <v>13</v>
      </c>
      <c r="D6" s="19" t="s">
        <v>14</v>
      </c>
      <c r="E6" s="19" t="s">
        <v>15</v>
      </c>
      <c r="F6" s="19" t="s">
        <v>16</v>
      </c>
      <c r="G6" s="19" t="s">
        <v>17</v>
      </c>
      <c r="H6" s="19" t="s">
        <v>18</v>
      </c>
      <c r="I6" s="19" t="s">
        <v>19</v>
      </c>
      <c r="J6" s="19" t="s">
        <v>4</v>
      </c>
      <c r="K6" s="19" t="s">
        <v>20</v>
      </c>
      <c r="L6" s="19" t="s">
        <v>21</v>
      </c>
      <c r="M6" s="20" t="s">
        <v>23</v>
      </c>
    </row>
    <row r="7" spans="1:78" ht="64" x14ac:dyDescent="0.2">
      <c r="A7" s="55">
        <v>2025</v>
      </c>
      <c r="B7" s="56">
        <v>45658</v>
      </c>
      <c r="C7" s="56">
        <v>45747</v>
      </c>
      <c r="D7" s="55" t="s">
        <v>61</v>
      </c>
      <c r="E7" s="55" t="s">
        <v>59</v>
      </c>
      <c r="F7" s="58">
        <v>618178577.65999997</v>
      </c>
      <c r="G7" s="55" t="s">
        <v>10</v>
      </c>
      <c r="H7" s="55" t="s">
        <v>5</v>
      </c>
      <c r="I7" s="56">
        <v>45667</v>
      </c>
      <c r="J7" s="5" t="s">
        <v>81</v>
      </c>
      <c r="K7" s="55" t="s">
        <v>36</v>
      </c>
      <c r="L7" s="56">
        <v>45747</v>
      </c>
      <c r="M7" s="55"/>
    </row>
    <row r="8" spans="1:78" ht="64" x14ac:dyDescent="0.2">
      <c r="A8" s="55">
        <v>2025</v>
      </c>
      <c r="B8" s="56">
        <v>45658</v>
      </c>
      <c r="C8" s="56">
        <v>45747</v>
      </c>
      <c r="D8" s="55" t="s">
        <v>82</v>
      </c>
      <c r="E8" s="55" t="s">
        <v>27</v>
      </c>
      <c r="F8" s="58">
        <v>9953355.9100000001</v>
      </c>
      <c r="G8" s="55" t="s">
        <v>27</v>
      </c>
      <c r="H8" s="55" t="s">
        <v>27</v>
      </c>
      <c r="I8" s="56">
        <v>45688</v>
      </c>
      <c r="J8" s="5" t="s">
        <v>81</v>
      </c>
      <c r="K8" s="55" t="s">
        <v>36</v>
      </c>
      <c r="L8" s="56">
        <v>45747</v>
      </c>
      <c r="M8" s="55"/>
    </row>
    <row r="9" spans="1:78" ht="64" x14ac:dyDescent="0.2">
      <c r="A9" s="55">
        <v>2025</v>
      </c>
      <c r="B9" s="56">
        <v>45658</v>
      </c>
      <c r="C9" s="56">
        <v>45747</v>
      </c>
      <c r="D9" s="55" t="s">
        <v>64</v>
      </c>
      <c r="E9" s="55" t="s">
        <v>27</v>
      </c>
      <c r="F9" s="58">
        <v>8180373.4800000004</v>
      </c>
      <c r="G9" s="55" t="s">
        <v>27</v>
      </c>
      <c r="H9" s="55" t="s">
        <v>27</v>
      </c>
      <c r="I9" s="56">
        <v>45688</v>
      </c>
      <c r="J9" s="5" t="s">
        <v>81</v>
      </c>
      <c r="K9" s="55" t="s">
        <v>36</v>
      </c>
      <c r="L9" s="56">
        <v>45747</v>
      </c>
      <c r="M9" s="55"/>
    </row>
    <row r="10" spans="1:78" ht="64" x14ac:dyDescent="0.2">
      <c r="A10" s="55">
        <v>2025</v>
      </c>
      <c r="B10" s="56">
        <v>45658</v>
      </c>
      <c r="C10" s="56">
        <v>45747</v>
      </c>
      <c r="D10" s="55" t="s">
        <v>61</v>
      </c>
      <c r="E10" s="55" t="s">
        <v>59</v>
      </c>
      <c r="F10" s="58">
        <v>0.34</v>
      </c>
      <c r="G10" s="55" t="s">
        <v>10</v>
      </c>
      <c r="H10" s="55" t="s">
        <v>5</v>
      </c>
      <c r="I10" s="56">
        <v>45693</v>
      </c>
      <c r="J10" s="5" t="s">
        <v>81</v>
      </c>
      <c r="K10" s="55" t="s">
        <v>36</v>
      </c>
      <c r="L10" s="56">
        <v>45747</v>
      </c>
      <c r="M10" s="55"/>
    </row>
    <row r="11" spans="1:78" ht="64" x14ac:dyDescent="0.2">
      <c r="A11" s="55">
        <v>2025</v>
      </c>
      <c r="B11" s="56">
        <v>45658</v>
      </c>
      <c r="C11" s="56">
        <v>45747</v>
      </c>
      <c r="D11" s="55" t="s">
        <v>61</v>
      </c>
      <c r="E11" s="55" t="s">
        <v>59</v>
      </c>
      <c r="F11" s="58">
        <v>488815679</v>
      </c>
      <c r="G11" s="55" t="s">
        <v>10</v>
      </c>
      <c r="H11" s="55" t="s">
        <v>5</v>
      </c>
      <c r="I11" s="56">
        <v>45694</v>
      </c>
      <c r="J11" s="5" t="s">
        <v>81</v>
      </c>
      <c r="K11" s="55" t="s">
        <v>36</v>
      </c>
      <c r="L11" s="56">
        <v>45747</v>
      </c>
      <c r="M11" s="55"/>
    </row>
    <row r="12" spans="1:78" ht="64" x14ac:dyDescent="0.2">
      <c r="A12" s="55">
        <v>2025</v>
      </c>
      <c r="B12" s="56">
        <v>45658</v>
      </c>
      <c r="C12" s="56">
        <v>45747</v>
      </c>
      <c r="D12" s="55" t="s">
        <v>71</v>
      </c>
      <c r="E12" s="55" t="s">
        <v>59</v>
      </c>
      <c r="F12" s="58">
        <v>129362897</v>
      </c>
      <c r="G12" s="55" t="s">
        <v>10</v>
      </c>
      <c r="H12" s="55" t="s">
        <v>5</v>
      </c>
      <c r="I12" s="56">
        <v>45694</v>
      </c>
      <c r="J12" s="5" t="s">
        <v>81</v>
      </c>
      <c r="K12" s="55" t="s">
        <v>36</v>
      </c>
      <c r="L12" s="56">
        <v>45747</v>
      </c>
      <c r="M12" s="55"/>
    </row>
    <row r="13" spans="1:78" ht="64" x14ac:dyDescent="0.2">
      <c r="A13" s="55">
        <v>2025</v>
      </c>
      <c r="B13" s="56">
        <v>45658</v>
      </c>
      <c r="C13" s="56">
        <v>45747</v>
      </c>
      <c r="D13" s="55" t="s">
        <v>64</v>
      </c>
      <c r="E13" s="55" t="s">
        <v>27</v>
      </c>
      <c r="F13" s="58">
        <v>10425509.119999999</v>
      </c>
      <c r="G13" s="55" t="s">
        <v>27</v>
      </c>
      <c r="H13" s="55" t="s">
        <v>27</v>
      </c>
      <c r="I13" s="56">
        <v>45716</v>
      </c>
      <c r="J13" s="5" t="s">
        <v>81</v>
      </c>
      <c r="K13" s="55" t="s">
        <v>36</v>
      </c>
      <c r="L13" s="56">
        <v>45747</v>
      </c>
      <c r="M13" s="55"/>
    </row>
    <row r="14" spans="1:78" ht="64" x14ac:dyDescent="0.2">
      <c r="A14" s="55">
        <v>2025</v>
      </c>
      <c r="B14" s="56">
        <v>45658</v>
      </c>
      <c r="C14" s="56">
        <v>45747</v>
      </c>
      <c r="D14" s="55" t="s">
        <v>64</v>
      </c>
      <c r="E14" s="55" t="s">
        <v>27</v>
      </c>
      <c r="F14" s="58">
        <v>7961846.2599999998</v>
      </c>
      <c r="G14" s="55" t="s">
        <v>27</v>
      </c>
      <c r="H14" s="55" t="s">
        <v>27</v>
      </c>
      <c r="I14" s="56">
        <v>45716</v>
      </c>
      <c r="J14" s="5" t="s">
        <v>81</v>
      </c>
      <c r="K14" s="55" t="s">
        <v>36</v>
      </c>
      <c r="L14" s="56">
        <v>45747</v>
      </c>
      <c r="M14" s="55"/>
    </row>
    <row r="15" spans="1:78" ht="64" x14ac:dyDescent="0.2">
      <c r="A15" s="55">
        <v>2025</v>
      </c>
      <c r="B15" s="56">
        <v>45658</v>
      </c>
      <c r="C15" s="56">
        <v>45747</v>
      </c>
      <c r="D15" s="55" t="s">
        <v>61</v>
      </c>
      <c r="E15" s="55" t="s">
        <v>59</v>
      </c>
      <c r="F15" s="58">
        <v>488815680</v>
      </c>
      <c r="G15" s="55" t="s">
        <v>10</v>
      </c>
      <c r="H15" s="55" t="s">
        <v>5</v>
      </c>
      <c r="I15" s="56">
        <v>45721</v>
      </c>
      <c r="J15" s="5" t="s">
        <v>81</v>
      </c>
      <c r="K15" s="55" t="s">
        <v>36</v>
      </c>
      <c r="L15" s="56">
        <v>45747</v>
      </c>
      <c r="M15" s="55"/>
    </row>
    <row r="16" spans="1:78" ht="64" x14ac:dyDescent="0.2">
      <c r="A16" s="55">
        <v>2025</v>
      </c>
      <c r="B16" s="56">
        <v>45658</v>
      </c>
      <c r="C16" s="56">
        <v>45747</v>
      </c>
      <c r="D16" s="55" t="s">
        <v>71</v>
      </c>
      <c r="E16" s="55" t="s">
        <v>59</v>
      </c>
      <c r="F16" s="58">
        <v>129362897</v>
      </c>
      <c r="G16" s="55" t="s">
        <v>10</v>
      </c>
      <c r="H16" s="55" t="s">
        <v>5</v>
      </c>
      <c r="I16" s="56">
        <v>45721</v>
      </c>
      <c r="J16" s="5" t="s">
        <v>81</v>
      </c>
      <c r="K16" s="55" t="s">
        <v>36</v>
      </c>
      <c r="L16" s="56">
        <v>45747</v>
      </c>
      <c r="M16" s="55"/>
    </row>
    <row r="17" spans="1:13" ht="64" x14ac:dyDescent="0.2">
      <c r="A17" s="55">
        <v>2025</v>
      </c>
      <c r="B17" s="56">
        <v>45658</v>
      </c>
      <c r="C17" s="56">
        <v>45747</v>
      </c>
      <c r="D17" s="55" t="s">
        <v>64</v>
      </c>
      <c r="E17" s="55" t="s">
        <v>27</v>
      </c>
      <c r="F17" s="58">
        <v>8274018.9900000002</v>
      </c>
      <c r="G17" s="55" t="s">
        <v>27</v>
      </c>
      <c r="H17" s="55" t="s">
        <v>27</v>
      </c>
      <c r="I17" s="56">
        <v>45747</v>
      </c>
      <c r="J17" s="5" t="s">
        <v>81</v>
      </c>
      <c r="K17" s="55" t="s">
        <v>36</v>
      </c>
      <c r="L17" s="56">
        <v>45747</v>
      </c>
      <c r="M17" s="55"/>
    </row>
    <row r="18" spans="1:13" ht="64" x14ac:dyDescent="0.2">
      <c r="A18" s="55">
        <v>2025</v>
      </c>
      <c r="B18" s="56">
        <v>45658</v>
      </c>
      <c r="C18" s="56">
        <v>45747</v>
      </c>
      <c r="D18" s="55" t="s">
        <v>64</v>
      </c>
      <c r="E18" s="55" t="s">
        <v>27</v>
      </c>
      <c r="F18" s="58">
        <v>7209821.3399999999</v>
      </c>
      <c r="G18" s="55" t="s">
        <v>27</v>
      </c>
      <c r="H18" s="55" t="s">
        <v>27</v>
      </c>
      <c r="I18" s="56">
        <v>45747</v>
      </c>
      <c r="J18" s="5" t="s">
        <v>81</v>
      </c>
      <c r="K18" s="55" t="s">
        <v>36</v>
      </c>
      <c r="L18" s="56">
        <v>45747</v>
      </c>
      <c r="M18" s="55"/>
    </row>
    <row r="19" spans="1:13" s="70" customFormat="1" ht="68" customHeight="1" x14ac:dyDescent="0.2">
      <c r="A19" s="55">
        <v>2025</v>
      </c>
      <c r="B19" s="56">
        <v>45748</v>
      </c>
      <c r="C19" s="56">
        <v>45838</v>
      </c>
      <c r="D19" s="55" t="s">
        <v>61</v>
      </c>
      <c r="E19" s="55" t="s">
        <v>59</v>
      </c>
      <c r="F19" s="69">
        <v>488815680</v>
      </c>
      <c r="G19" s="55" t="s">
        <v>10</v>
      </c>
      <c r="H19" s="55" t="s">
        <v>5</v>
      </c>
      <c r="I19" s="56">
        <v>45750</v>
      </c>
      <c r="J19" s="5" t="s">
        <v>83</v>
      </c>
      <c r="K19" s="55" t="s">
        <v>36</v>
      </c>
      <c r="L19" s="56">
        <v>45838</v>
      </c>
      <c r="M19" s="55"/>
    </row>
    <row r="20" spans="1:13" s="70" customFormat="1" ht="68" customHeight="1" x14ac:dyDescent="0.2">
      <c r="A20" s="55">
        <v>2025</v>
      </c>
      <c r="B20" s="56">
        <v>45748</v>
      </c>
      <c r="C20" s="56">
        <v>45838</v>
      </c>
      <c r="D20" s="55" t="s">
        <v>71</v>
      </c>
      <c r="E20" s="55" t="s">
        <v>59</v>
      </c>
      <c r="F20" s="69">
        <v>129362897</v>
      </c>
      <c r="G20" s="55" t="s">
        <v>10</v>
      </c>
      <c r="H20" s="55" t="s">
        <v>5</v>
      </c>
      <c r="I20" s="56">
        <v>45750</v>
      </c>
      <c r="J20" s="5" t="s">
        <v>83</v>
      </c>
      <c r="K20" s="55" t="s">
        <v>36</v>
      </c>
      <c r="L20" s="56">
        <v>45838</v>
      </c>
      <c r="M20" s="55"/>
    </row>
    <row r="21" spans="1:13" s="70" customFormat="1" ht="68" customHeight="1" x14ac:dyDescent="0.2">
      <c r="A21" s="55">
        <v>2025</v>
      </c>
      <c r="B21" s="56">
        <v>45748</v>
      </c>
      <c r="C21" s="56">
        <v>45838</v>
      </c>
      <c r="D21" s="55" t="s">
        <v>84</v>
      </c>
      <c r="E21" s="55" t="s">
        <v>37</v>
      </c>
      <c r="F21" s="69">
        <v>3000000</v>
      </c>
      <c r="G21" s="55" t="s">
        <v>10</v>
      </c>
      <c r="H21" s="55" t="s">
        <v>5</v>
      </c>
      <c r="I21" s="56">
        <v>45769</v>
      </c>
      <c r="J21" s="5" t="s">
        <v>83</v>
      </c>
      <c r="K21" s="55" t="s">
        <v>36</v>
      </c>
      <c r="L21" s="56">
        <v>45838</v>
      </c>
      <c r="M21" s="55"/>
    </row>
    <row r="22" spans="1:13" s="70" customFormat="1" ht="68" customHeight="1" x14ac:dyDescent="0.2">
      <c r="A22" s="55">
        <v>2025</v>
      </c>
      <c r="B22" s="56">
        <v>45748</v>
      </c>
      <c r="C22" s="56">
        <v>45838</v>
      </c>
      <c r="D22" s="55" t="s">
        <v>82</v>
      </c>
      <c r="E22" s="55" t="s">
        <v>27</v>
      </c>
      <c r="F22" s="69">
        <v>13821587.24</v>
      </c>
      <c r="G22" s="55" t="s">
        <v>27</v>
      </c>
      <c r="H22" s="55" t="s">
        <v>27</v>
      </c>
      <c r="I22" s="56">
        <v>45412</v>
      </c>
      <c r="J22" s="5" t="s">
        <v>83</v>
      </c>
      <c r="K22" s="55" t="s">
        <v>36</v>
      </c>
      <c r="L22" s="56">
        <v>45838</v>
      </c>
      <c r="M22" s="55"/>
    </row>
    <row r="23" spans="1:13" s="70" customFormat="1" ht="68" customHeight="1" x14ac:dyDescent="0.2">
      <c r="A23" s="55">
        <v>2025</v>
      </c>
      <c r="B23" s="56">
        <v>45748</v>
      </c>
      <c r="C23" s="56">
        <v>45838</v>
      </c>
      <c r="D23" s="55" t="s">
        <v>64</v>
      </c>
      <c r="E23" s="55" t="s">
        <v>27</v>
      </c>
      <c r="F23" s="69">
        <v>8095880.0599999996</v>
      </c>
      <c r="G23" s="55" t="s">
        <v>27</v>
      </c>
      <c r="H23" s="55" t="s">
        <v>27</v>
      </c>
      <c r="I23" s="56">
        <v>45412</v>
      </c>
      <c r="J23" s="5" t="s">
        <v>83</v>
      </c>
      <c r="K23" s="55" t="s">
        <v>36</v>
      </c>
      <c r="L23" s="56">
        <v>45838</v>
      </c>
      <c r="M23" s="55"/>
    </row>
    <row r="24" spans="1:13" s="70" customFormat="1" ht="68" customHeight="1" x14ac:dyDescent="0.2">
      <c r="A24" s="55">
        <v>2025</v>
      </c>
      <c r="B24" s="56">
        <v>45748</v>
      </c>
      <c r="C24" s="56">
        <v>45838</v>
      </c>
      <c r="D24" s="55" t="s">
        <v>61</v>
      </c>
      <c r="E24" s="55" t="s">
        <v>59</v>
      </c>
      <c r="F24" s="69">
        <v>488815680</v>
      </c>
      <c r="G24" s="55" t="s">
        <v>10</v>
      </c>
      <c r="H24" s="55" t="s">
        <v>5</v>
      </c>
      <c r="I24" s="56">
        <v>45784</v>
      </c>
      <c r="J24" s="5" t="s">
        <v>83</v>
      </c>
      <c r="K24" s="55" t="s">
        <v>36</v>
      </c>
      <c r="L24" s="56">
        <v>45838</v>
      </c>
      <c r="M24" s="55"/>
    </row>
    <row r="25" spans="1:13" s="70" customFormat="1" ht="68" customHeight="1" x14ac:dyDescent="0.2">
      <c r="A25" s="55">
        <v>2025</v>
      </c>
      <c r="B25" s="56">
        <v>45748</v>
      </c>
      <c r="C25" s="56">
        <v>45838</v>
      </c>
      <c r="D25" s="55" t="s">
        <v>71</v>
      </c>
      <c r="E25" s="55" t="s">
        <v>59</v>
      </c>
      <c r="F25" s="69">
        <v>129362897</v>
      </c>
      <c r="G25" s="55" t="s">
        <v>10</v>
      </c>
      <c r="H25" s="55" t="s">
        <v>5</v>
      </c>
      <c r="I25" s="56">
        <v>45784</v>
      </c>
      <c r="J25" s="5" t="s">
        <v>83</v>
      </c>
      <c r="K25" s="55" t="s">
        <v>36</v>
      </c>
      <c r="L25" s="56">
        <v>45838</v>
      </c>
      <c r="M25" s="55"/>
    </row>
    <row r="26" spans="1:13" s="70" customFormat="1" ht="68" customHeight="1" x14ac:dyDescent="0.2">
      <c r="A26" s="55">
        <v>2025</v>
      </c>
      <c r="B26" s="56">
        <v>45748</v>
      </c>
      <c r="C26" s="56">
        <v>45838</v>
      </c>
      <c r="D26" s="55" t="s">
        <v>84</v>
      </c>
      <c r="E26" s="55" t="s">
        <v>37</v>
      </c>
      <c r="F26" s="69">
        <v>1000000</v>
      </c>
      <c r="G26" s="55" t="s">
        <v>10</v>
      </c>
      <c r="H26" s="55" t="s">
        <v>5</v>
      </c>
      <c r="I26" s="56">
        <v>45784</v>
      </c>
      <c r="J26" s="5" t="s">
        <v>83</v>
      </c>
      <c r="K26" s="55" t="s">
        <v>36</v>
      </c>
      <c r="L26" s="56">
        <v>45838</v>
      </c>
      <c r="M26" s="55"/>
    </row>
    <row r="27" spans="1:13" s="70" customFormat="1" ht="68" customHeight="1" x14ac:dyDescent="0.2">
      <c r="A27" s="55">
        <v>2025</v>
      </c>
      <c r="B27" s="56">
        <v>45748</v>
      </c>
      <c r="C27" s="56">
        <v>45838</v>
      </c>
      <c r="D27" s="55" t="s">
        <v>61</v>
      </c>
      <c r="E27" s="55" t="s">
        <v>59</v>
      </c>
      <c r="F27" s="69">
        <v>37460</v>
      </c>
      <c r="G27" s="55" t="s">
        <v>10</v>
      </c>
      <c r="H27" s="55" t="s">
        <v>5</v>
      </c>
      <c r="I27" s="56">
        <v>45784</v>
      </c>
      <c r="J27" s="5" t="s">
        <v>83</v>
      </c>
      <c r="K27" s="55" t="s">
        <v>36</v>
      </c>
      <c r="L27" s="56">
        <v>45838</v>
      </c>
      <c r="M27" s="55"/>
    </row>
    <row r="28" spans="1:13" s="70" customFormat="1" ht="68" customHeight="1" x14ac:dyDescent="0.2">
      <c r="A28" s="55">
        <v>2025</v>
      </c>
      <c r="B28" s="56">
        <v>45748</v>
      </c>
      <c r="C28" s="56">
        <v>45838</v>
      </c>
      <c r="D28" s="55" t="s">
        <v>85</v>
      </c>
      <c r="E28" s="55" t="s">
        <v>59</v>
      </c>
      <c r="F28" s="69">
        <v>250000</v>
      </c>
      <c r="G28" s="55" t="s">
        <v>10</v>
      </c>
      <c r="H28" s="55" t="s">
        <v>5</v>
      </c>
      <c r="I28" s="56">
        <v>45793</v>
      </c>
      <c r="J28" s="5" t="s">
        <v>83</v>
      </c>
      <c r="K28" s="55" t="s">
        <v>36</v>
      </c>
      <c r="L28" s="56">
        <v>45838</v>
      </c>
      <c r="M28" s="55"/>
    </row>
    <row r="29" spans="1:13" s="70" customFormat="1" ht="68" customHeight="1" x14ac:dyDescent="0.2">
      <c r="A29" s="55">
        <v>2025</v>
      </c>
      <c r="B29" s="56">
        <v>45748</v>
      </c>
      <c r="C29" s="56">
        <v>45838</v>
      </c>
      <c r="D29" s="55" t="s">
        <v>85</v>
      </c>
      <c r="E29" s="55" t="s">
        <v>59</v>
      </c>
      <c r="F29" s="69">
        <v>750000</v>
      </c>
      <c r="G29" s="55" t="s">
        <v>10</v>
      </c>
      <c r="H29" s="55" t="s">
        <v>5</v>
      </c>
      <c r="I29" s="56">
        <v>45800</v>
      </c>
      <c r="J29" s="5" t="s">
        <v>83</v>
      </c>
      <c r="K29" s="55" t="s">
        <v>36</v>
      </c>
      <c r="L29" s="56">
        <v>45838</v>
      </c>
      <c r="M29" s="55"/>
    </row>
    <row r="30" spans="1:13" s="70" customFormat="1" ht="68" customHeight="1" x14ac:dyDescent="0.2">
      <c r="A30" s="55">
        <v>2025</v>
      </c>
      <c r="B30" s="56">
        <v>45748</v>
      </c>
      <c r="C30" s="56">
        <v>45838</v>
      </c>
      <c r="D30" s="55" t="s">
        <v>82</v>
      </c>
      <c r="E30" s="55" t="s">
        <v>27</v>
      </c>
      <c r="F30" s="69">
        <v>11839416.83</v>
      </c>
      <c r="G30" s="55" t="s">
        <v>27</v>
      </c>
      <c r="H30" s="55" t="s">
        <v>27</v>
      </c>
      <c r="I30" s="56">
        <v>45808</v>
      </c>
      <c r="J30" s="5" t="s">
        <v>83</v>
      </c>
      <c r="K30" s="55" t="s">
        <v>36</v>
      </c>
      <c r="L30" s="56">
        <v>45838</v>
      </c>
      <c r="M30" s="55"/>
    </row>
    <row r="31" spans="1:13" s="70" customFormat="1" ht="68" customHeight="1" x14ac:dyDescent="0.2">
      <c r="A31" s="55">
        <v>2025</v>
      </c>
      <c r="B31" s="56">
        <v>45748</v>
      </c>
      <c r="C31" s="56">
        <v>45838</v>
      </c>
      <c r="D31" s="55" t="s">
        <v>64</v>
      </c>
      <c r="E31" s="55" t="s">
        <v>27</v>
      </c>
      <c r="F31" s="69">
        <v>8005861.8099999996</v>
      </c>
      <c r="G31" s="55" t="s">
        <v>27</v>
      </c>
      <c r="H31" s="55" t="s">
        <v>27</v>
      </c>
      <c r="I31" s="56">
        <v>45808</v>
      </c>
      <c r="J31" s="5" t="s">
        <v>83</v>
      </c>
      <c r="K31" s="55" t="s">
        <v>36</v>
      </c>
      <c r="L31" s="56">
        <v>45838</v>
      </c>
      <c r="M31" s="55"/>
    </row>
    <row r="32" spans="1:13" s="70" customFormat="1" ht="68" customHeight="1" x14ac:dyDescent="0.2">
      <c r="A32" s="55">
        <v>2025</v>
      </c>
      <c r="B32" s="56">
        <v>45748</v>
      </c>
      <c r="C32" s="56">
        <v>45838</v>
      </c>
      <c r="D32" s="55" t="s">
        <v>61</v>
      </c>
      <c r="E32" s="55" t="s">
        <v>59</v>
      </c>
      <c r="F32" s="71">
        <v>488815680</v>
      </c>
      <c r="G32" s="55" t="s">
        <v>10</v>
      </c>
      <c r="H32" s="55" t="s">
        <v>5</v>
      </c>
      <c r="I32" s="56">
        <v>45812</v>
      </c>
      <c r="J32" s="5" t="s">
        <v>83</v>
      </c>
      <c r="K32" s="55" t="s">
        <v>36</v>
      </c>
      <c r="L32" s="56">
        <v>45838</v>
      </c>
      <c r="M32" s="55"/>
    </row>
    <row r="33" spans="1:13" s="70" customFormat="1" ht="68" customHeight="1" x14ac:dyDescent="0.2">
      <c r="A33" s="55">
        <v>2025</v>
      </c>
      <c r="B33" s="56">
        <v>45748</v>
      </c>
      <c r="C33" s="56">
        <v>45838</v>
      </c>
      <c r="D33" s="56" t="s">
        <v>71</v>
      </c>
      <c r="E33" s="55" t="s">
        <v>59</v>
      </c>
      <c r="F33" s="69">
        <v>129362897</v>
      </c>
      <c r="G33" s="55" t="s">
        <v>10</v>
      </c>
      <c r="H33" s="55" t="s">
        <v>5</v>
      </c>
      <c r="I33" s="56">
        <v>45812</v>
      </c>
      <c r="J33" s="5" t="s">
        <v>83</v>
      </c>
      <c r="K33" s="55" t="s">
        <v>36</v>
      </c>
      <c r="L33" s="56">
        <v>45838</v>
      </c>
      <c r="M33" s="55"/>
    </row>
    <row r="34" spans="1:13" s="70" customFormat="1" ht="68" customHeight="1" x14ac:dyDescent="0.2">
      <c r="A34" s="55">
        <v>2025</v>
      </c>
      <c r="B34" s="56">
        <v>45748</v>
      </c>
      <c r="C34" s="56">
        <v>45838</v>
      </c>
      <c r="D34" s="56" t="s">
        <v>71</v>
      </c>
      <c r="E34" s="55" t="s">
        <v>59</v>
      </c>
      <c r="F34" s="69">
        <v>302236294.98000002</v>
      </c>
      <c r="G34" s="55" t="s">
        <v>10</v>
      </c>
      <c r="H34" s="55" t="s">
        <v>5</v>
      </c>
      <c r="I34" s="56">
        <v>45813</v>
      </c>
      <c r="J34" s="5" t="s">
        <v>83</v>
      </c>
      <c r="K34" s="55" t="s">
        <v>36</v>
      </c>
      <c r="L34" s="56">
        <v>45838</v>
      </c>
      <c r="M34" s="55"/>
    </row>
    <row r="35" spans="1:13" s="70" customFormat="1" ht="68" customHeight="1" x14ac:dyDescent="0.2">
      <c r="A35" s="55">
        <v>2025</v>
      </c>
      <c r="B35" s="56">
        <v>45748</v>
      </c>
      <c r="C35" s="56">
        <v>45838</v>
      </c>
      <c r="D35" s="56" t="s">
        <v>84</v>
      </c>
      <c r="E35" s="55" t="s">
        <v>37</v>
      </c>
      <c r="F35" s="69">
        <v>1000000</v>
      </c>
      <c r="G35" s="55" t="s">
        <v>10</v>
      </c>
      <c r="H35" s="55" t="s">
        <v>5</v>
      </c>
      <c r="I35" s="56">
        <v>45793</v>
      </c>
      <c r="J35" s="5" t="s">
        <v>83</v>
      </c>
      <c r="K35" s="55" t="s">
        <v>36</v>
      </c>
      <c r="L35" s="56">
        <v>45838</v>
      </c>
      <c r="M35" s="55"/>
    </row>
    <row r="36" spans="1:13" s="70" customFormat="1" ht="68" customHeight="1" x14ac:dyDescent="0.2">
      <c r="A36" s="55">
        <v>2025</v>
      </c>
      <c r="B36" s="56">
        <v>45748</v>
      </c>
      <c r="C36" s="56">
        <v>45838</v>
      </c>
      <c r="D36" s="55" t="s">
        <v>85</v>
      </c>
      <c r="E36" s="55" t="s">
        <v>59</v>
      </c>
      <c r="F36" s="69">
        <v>250000</v>
      </c>
      <c r="G36" s="55" t="s">
        <v>10</v>
      </c>
      <c r="H36" s="55" t="s">
        <v>5</v>
      </c>
      <c r="I36" s="56">
        <v>45800</v>
      </c>
      <c r="J36" s="5" t="s">
        <v>83</v>
      </c>
      <c r="K36" s="55" t="s">
        <v>36</v>
      </c>
      <c r="L36" s="56">
        <v>45838</v>
      </c>
      <c r="M36" s="55"/>
    </row>
    <row r="37" spans="1:13" s="70" customFormat="1" ht="68" customHeight="1" x14ac:dyDescent="0.2">
      <c r="A37" s="55">
        <v>2025</v>
      </c>
      <c r="B37" s="56">
        <v>45748</v>
      </c>
      <c r="C37" s="56">
        <v>45838</v>
      </c>
      <c r="D37" s="55" t="s">
        <v>82</v>
      </c>
      <c r="E37" s="55" t="s">
        <v>27</v>
      </c>
      <c r="F37" s="69">
        <v>2733726.53</v>
      </c>
      <c r="G37" s="55" t="s">
        <v>27</v>
      </c>
      <c r="H37" s="55" t="s">
        <v>27</v>
      </c>
      <c r="I37" s="56">
        <v>45838</v>
      </c>
      <c r="J37" s="5" t="s">
        <v>83</v>
      </c>
      <c r="K37" s="55" t="s">
        <v>36</v>
      </c>
      <c r="L37" s="56">
        <v>45838</v>
      </c>
      <c r="M37" s="55"/>
    </row>
    <row r="38" spans="1:13" s="70" customFormat="1" ht="68" customHeight="1" x14ac:dyDescent="0.2">
      <c r="A38" s="55">
        <v>2025</v>
      </c>
      <c r="B38" s="56">
        <v>45748</v>
      </c>
      <c r="C38" s="56">
        <v>45838</v>
      </c>
      <c r="D38" s="55" t="s">
        <v>64</v>
      </c>
      <c r="E38" s="55" t="s">
        <v>27</v>
      </c>
      <c r="F38" s="72">
        <v>7616681.0300000003</v>
      </c>
      <c r="G38" s="55" t="s">
        <v>27</v>
      </c>
      <c r="H38" s="55" t="s">
        <v>27</v>
      </c>
      <c r="I38" s="56">
        <v>45838</v>
      </c>
      <c r="J38" s="5" t="s">
        <v>83</v>
      </c>
      <c r="K38" s="55" t="s">
        <v>36</v>
      </c>
      <c r="L38" s="56">
        <v>45838</v>
      </c>
      <c r="M38" s="55"/>
    </row>
    <row r="39" spans="1:13" ht="57" customHeight="1" x14ac:dyDescent="0.2">
      <c r="A39" s="55">
        <v>2025</v>
      </c>
      <c r="B39" s="56">
        <v>45839</v>
      </c>
      <c r="C39" s="56">
        <v>45930</v>
      </c>
      <c r="D39" s="5" t="s">
        <v>90</v>
      </c>
      <c r="E39" s="5" t="s">
        <v>90</v>
      </c>
      <c r="F39" s="72">
        <v>0</v>
      </c>
      <c r="G39" s="5" t="s">
        <v>90</v>
      </c>
      <c r="H39" s="5" t="s">
        <v>90</v>
      </c>
      <c r="I39" s="56">
        <v>45930</v>
      </c>
      <c r="J39" s="141" t="s">
        <v>91</v>
      </c>
      <c r="K39" s="55" t="s">
        <v>92</v>
      </c>
      <c r="L39" s="56">
        <v>45930</v>
      </c>
      <c r="M39" s="5" t="s">
        <v>93</v>
      </c>
    </row>
  </sheetData>
  <mergeCells count="3">
    <mergeCell ref="A2:L2"/>
    <mergeCell ref="A3:L3"/>
    <mergeCell ref="A4:L4"/>
  </mergeCells>
  <hyperlinks>
    <hyperlink ref="J7:J18" r:id="rId1" display="https://www.poderjudicialcdmx.gob.mx/transparenciat/121/DERF/T01-2025/IAT_1er_Trim_25.pdf" xr:uid="{F0BF1A18-500E-4765-8EB8-D8973D60634D}"/>
    <hyperlink ref="J19" r:id="rId2" xr:uid="{52E824F1-0760-F142-A186-D6C7CF359E33}"/>
    <hyperlink ref="J20:J38" r:id="rId3" display="https://www.poderjudicialcdmx.gob.mx/transparenciat/121/DERF/T02-2025/IAT_2do_Trim_25.pdf" xr:uid="{3D248ED2-AC7E-8641-8BC5-5844057FC89D}"/>
    <hyperlink ref="D39" r:id="rId4" xr:uid="{040235A1-B045-1C48-9E64-6672575C1388}"/>
    <hyperlink ref="E39" r:id="rId5" xr:uid="{9F301EA6-302A-3847-80D5-D1B85C3CEB76}"/>
    <hyperlink ref="G39" r:id="rId6" xr:uid="{1C4B5CB3-A046-AA40-A080-23ED98B909D5}"/>
    <hyperlink ref="H39" r:id="rId7" xr:uid="{EA715C26-72DF-EC46-ACE3-9DE9174463E9}"/>
    <hyperlink ref="J39" r:id="rId8" xr:uid="{596B6852-48E5-BE4B-9262-1895CF3C6F50}"/>
    <hyperlink ref="M39" r:id="rId9" display="https://www.poderjudicialcdmx.gob.mx/transparenciat/dir/Aviso_OT.pdf" xr:uid="{44EC5629-D8A7-BB44-A867-754F0E161943}"/>
  </hyperlinks>
  <pageMargins left="0.70866141732283472" right="0.70866141732283472" top="0.74803149606299213" bottom="0.74803149606299213" header="0.31496062992125984" footer="0.31496062992125984"/>
  <pageSetup scale="45" orientation="landscape" r:id="rId10"/>
  <drawing r:id="rId1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EC9C3-A2EE-41D9-A917-F1270080FA9F}">
  <sheetPr>
    <tabColor rgb="FF00B050"/>
  </sheetPr>
  <dimension ref="A1:CA20"/>
  <sheetViews>
    <sheetView topLeftCell="H1" zoomScale="80" zoomScaleNormal="80" workbookViewId="0">
      <selection activeCell="O26" sqref="O26"/>
    </sheetView>
  </sheetViews>
  <sheetFormatPr baseColWidth="10" defaultColWidth="11.5" defaultRowHeight="15" x14ac:dyDescent="0.2"/>
  <cols>
    <col min="1" max="1" width="9.5" style="11" customWidth="1"/>
    <col min="2" max="3" width="13.5" style="11" customWidth="1"/>
    <col min="4" max="4" width="17" style="11" customWidth="1"/>
    <col min="5" max="5" width="27.6640625" style="11" customWidth="1"/>
    <col min="6" max="6" width="24.33203125" style="11" customWidth="1"/>
    <col min="7" max="7" width="18.5" style="11" customWidth="1"/>
    <col min="8" max="8" width="55.5" style="11" customWidth="1"/>
    <col min="9" max="9" width="17.83203125" style="11" customWidth="1"/>
    <col min="10" max="10" width="16.5" style="11" customWidth="1"/>
    <col min="11" max="11" width="12.6640625" style="11" customWidth="1"/>
    <col min="12" max="12" width="15.6640625" style="12" customWidth="1"/>
    <col min="13" max="13" width="28.5" style="11" customWidth="1"/>
    <col min="14" max="14" width="23" style="11" customWidth="1"/>
    <col min="15" max="15" width="14.5" style="11" customWidth="1"/>
    <col min="16" max="16" width="13.5" style="11" customWidth="1"/>
    <col min="17" max="17" width="14" style="11" customWidth="1"/>
    <col min="18" max="18" width="26.83203125" style="11" customWidth="1"/>
    <col min="19" max="19" width="22.6640625" style="11" customWidth="1"/>
    <col min="20" max="20" width="16.5" style="11" customWidth="1"/>
    <col min="21" max="21" width="38.33203125" style="11" customWidth="1"/>
    <col min="22" max="22" width="16.1640625" style="11" customWidth="1"/>
    <col min="23" max="23" width="33.5" style="11" customWidth="1"/>
    <col min="24" max="28" width="11.5" style="11"/>
    <col min="29" max="29" width="14.83203125" style="11" customWidth="1"/>
    <col min="30" max="30" width="15.1640625" style="11" customWidth="1"/>
    <col min="31" max="31" width="14.5" style="11" customWidth="1"/>
    <col min="32" max="32" width="13.5" style="11" customWidth="1"/>
    <col min="33" max="33" width="15.1640625" style="11" customWidth="1"/>
    <col min="34" max="34" width="13.5" style="11" customWidth="1"/>
    <col min="35" max="35" width="15.5" style="11" customWidth="1"/>
    <col min="36" max="36" width="13" style="11" customWidth="1"/>
    <col min="37" max="37" width="13.83203125" style="11" customWidth="1"/>
    <col min="38" max="38" width="15" style="11" customWidth="1"/>
    <col min="39" max="75" width="11.5" style="11"/>
    <col min="76" max="76" width="28" style="11" customWidth="1"/>
    <col min="77" max="77" width="11.5" style="11"/>
    <col min="78" max="78" width="12.1640625" style="11" customWidth="1"/>
    <col min="79" max="16384" width="11.5" style="11"/>
  </cols>
  <sheetData>
    <row r="1" spans="1:79" x14ac:dyDescent="0.2">
      <c r="L1" s="11"/>
    </row>
    <row r="2" spans="1:79" s="9" customFormat="1" ht="29" x14ac:dyDescent="0.2">
      <c r="A2" s="76" t="s">
        <v>38</v>
      </c>
      <c r="B2" s="76"/>
      <c r="C2" s="76"/>
      <c r="D2" s="76"/>
      <c r="E2" s="76"/>
      <c r="F2" s="76"/>
      <c r="G2" s="76"/>
      <c r="H2" s="76"/>
      <c r="I2" s="76"/>
      <c r="J2" s="76"/>
      <c r="K2" s="76"/>
      <c r="L2" s="76"/>
      <c r="M2" s="76"/>
      <c r="N2" s="76"/>
      <c r="O2" s="76"/>
      <c r="P2" s="76"/>
      <c r="Q2" s="76"/>
      <c r="R2" s="76"/>
      <c r="S2" s="76"/>
      <c r="T2" s="76"/>
      <c r="U2" s="76"/>
      <c r="V2" s="7"/>
      <c r="W2" s="7"/>
      <c r="X2" s="7"/>
      <c r="Y2" s="7"/>
      <c r="Z2" s="7"/>
      <c r="AA2" s="7"/>
      <c r="AB2" s="7"/>
      <c r="AC2" s="7"/>
      <c r="AD2" s="7"/>
      <c r="AE2" s="7"/>
      <c r="AF2" s="7"/>
      <c r="AG2" s="7"/>
    </row>
    <row r="3" spans="1:79" s="9" customFormat="1" ht="26" x14ac:dyDescent="0.2">
      <c r="A3" s="77" t="s">
        <v>32</v>
      </c>
      <c r="B3" s="77"/>
      <c r="C3" s="77"/>
      <c r="D3" s="77"/>
      <c r="E3" s="77"/>
      <c r="F3" s="77"/>
      <c r="G3" s="77"/>
      <c r="H3" s="77"/>
      <c r="I3" s="77"/>
      <c r="J3" s="77"/>
      <c r="K3" s="77"/>
      <c r="L3" s="77"/>
      <c r="M3" s="77"/>
      <c r="N3" s="77"/>
      <c r="O3" s="77"/>
      <c r="P3" s="77"/>
      <c r="Q3" s="77"/>
      <c r="R3" s="77"/>
      <c r="S3" s="77"/>
      <c r="T3" s="77"/>
      <c r="U3" s="77"/>
      <c r="V3" s="7"/>
      <c r="W3" s="7"/>
      <c r="X3" s="7"/>
      <c r="Y3" s="7"/>
      <c r="Z3" s="7"/>
      <c r="AA3" s="7"/>
      <c r="AB3" s="7"/>
      <c r="AC3" s="7"/>
      <c r="AD3" s="7"/>
      <c r="AE3" s="7"/>
      <c r="AF3" s="7"/>
      <c r="AG3" s="7"/>
    </row>
    <row r="4" spans="1:79" s="9" customFormat="1" ht="24" x14ac:dyDescent="0.2">
      <c r="A4" s="79" t="s">
        <v>33</v>
      </c>
      <c r="B4" s="79"/>
      <c r="C4" s="79"/>
      <c r="D4" s="79"/>
      <c r="E4" s="79"/>
      <c r="F4" s="79"/>
      <c r="G4" s="79"/>
      <c r="H4" s="79"/>
      <c r="I4" s="79"/>
      <c r="J4" s="79"/>
      <c r="K4" s="79"/>
      <c r="L4" s="79"/>
      <c r="M4" s="79"/>
      <c r="N4" s="79"/>
      <c r="O4" s="79"/>
      <c r="P4" s="79"/>
      <c r="Q4" s="79"/>
      <c r="R4" s="79"/>
      <c r="S4" s="79"/>
      <c r="T4" s="79"/>
      <c r="U4" s="79"/>
      <c r="V4" s="7"/>
      <c r="W4" s="7"/>
      <c r="X4" s="7"/>
      <c r="Y4" s="7"/>
      <c r="Z4" s="7"/>
      <c r="AA4" s="7"/>
      <c r="AB4" s="7"/>
      <c r="AC4" s="7"/>
      <c r="AD4" s="7"/>
      <c r="AE4" s="7"/>
      <c r="AF4" s="7"/>
      <c r="AG4" s="7"/>
    </row>
    <row r="5" spans="1:79" s="10" customFormat="1" ht="25" thickBot="1" x14ac:dyDescent="0.35">
      <c r="A5" s="32"/>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row>
    <row r="6" spans="1:79" ht="15" customHeight="1" x14ac:dyDescent="0.2">
      <c r="A6" s="86" t="s">
        <v>3</v>
      </c>
      <c r="B6" s="88" t="s">
        <v>12</v>
      </c>
      <c r="C6" s="88" t="s">
        <v>13</v>
      </c>
      <c r="D6" s="118" t="s">
        <v>6</v>
      </c>
      <c r="E6" s="119"/>
      <c r="F6" s="119"/>
      <c r="G6" s="120"/>
      <c r="H6" s="90" t="s">
        <v>7</v>
      </c>
      <c r="I6" s="103" t="s">
        <v>8</v>
      </c>
      <c r="J6" s="104"/>
      <c r="K6" s="104"/>
      <c r="L6" s="105"/>
      <c r="M6" s="93" t="s">
        <v>34</v>
      </c>
      <c r="N6" s="103" t="s">
        <v>9</v>
      </c>
      <c r="O6" s="104"/>
      <c r="P6" s="104"/>
      <c r="Q6" s="105"/>
      <c r="R6" s="93" t="s">
        <v>35</v>
      </c>
      <c r="S6" s="93" t="s">
        <v>20</v>
      </c>
      <c r="T6" s="93" t="s">
        <v>21</v>
      </c>
      <c r="U6" s="91" t="s">
        <v>23</v>
      </c>
      <c r="V6" s="12"/>
    </row>
    <row r="7" spans="1:79" ht="51.75" customHeight="1" x14ac:dyDescent="0.2">
      <c r="A7" s="87"/>
      <c r="B7" s="89"/>
      <c r="C7" s="89"/>
      <c r="D7" s="29" t="s">
        <v>0</v>
      </c>
      <c r="E7" s="29" t="s">
        <v>1</v>
      </c>
      <c r="F7" s="29" t="s">
        <v>2</v>
      </c>
      <c r="G7" s="29" t="s">
        <v>49</v>
      </c>
      <c r="H7" s="89"/>
      <c r="I7" s="17" t="s">
        <v>0</v>
      </c>
      <c r="J7" s="17" t="s">
        <v>1</v>
      </c>
      <c r="K7" s="17" t="s">
        <v>2</v>
      </c>
      <c r="L7" s="30" t="s">
        <v>48</v>
      </c>
      <c r="M7" s="139"/>
      <c r="N7" s="17" t="s">
        <v>0</v>
      </c>
      <c r="O7" s="17" t="s">
        <v>1</v>
      </c>
      <c r="P7" s="17" t="s">
        <v>2</v>
      </c>
      <c r="Q7" s="30" t="s">
        <v>48</v>
      </c>
      <c r="R7" s="139"/>
      <c r="S7" s="139"/>
      <c r="T7" s="139"/>
      <c r="U7" s="138"/>
      <c r="V7" s="12"/>
    </row>
    <row r="8" spans="1:79" s="70" customFormat="1" ht="32" customHeight="1" x14ac:dyDescent="0.2">
      <c r="A8" s="55">
        <v>2025</v>
      </c>
      <c r="B8" s="56">
        <v>45658</v>
      </c>
      <c r="C8" s="56">
        <v>45747</v>
      </c>
      <c r="D8" s="137" t="s">
        <v>77</v>
      </c>
      <c r="E8" s="137" t="s">
        <v>78</v>
      </c>
      <c r="F8" s="137" t="s">
        <v>79</v>
      </c>
      <c r="G8" s="55" t="s">
        <v>51</v>
      </c>
      <c r="H8" s="137" t="s">
        <v>80</v>
      </c>
      <c r="I8" s="137" t="s">
        <v>77</v>
      </c>
      <c r="J8" s="137" t="s">
        <v>78</v>
      </c>
      <c r="K8" s="137" t="s">
        <v>79</v>
      </c>
      <c r="L8" s="55" t="s">
        <v>51</v>
      </c>
      <c r="M8" s="137" t="s">
        <v>80</v>
      </c>
      <c r="N8" s="137" t="s">
        <v>77</v>
      </c>
      <c r="O8" s="137" t="s">
        <v>78</v>
      </c>
      <c r="P8" s="137" t="s">
        <v>79</v>
      </c>
      <c r="Q8" s="55" t="s">
        <v>51</v>
      </c>
      <c r="R8" s="137" t="s">
        <v>80</v>
      </c>
      <c r="S8" s="55" t="s">
        <v>36</v>
      </c>
      <c r="T8" s="56">
        <v>45747</v>
      </c>
      <c r="U8" s="56"/>
    </row>
    <row r="9" spans="1:79" s="70" customFormat="1" ht="32" customHeight="1" x14ac:dyDescent="0.2">
      <c r="A9" s="55">
        <v>2025</v>
      </c>
      <c r="B9" s="56">
        <v>45658</v>
      </c>
      <c r="C9" s="56">
        <v>45747</v>
      </c>
      <c r="D9" s="137"/>
      <c r="E9" s="137"/>
      <c r="F9" s="137"/>
      <c r="G9" s="55" t="s">
        <v>51</v>
      </c>
      <c r="H9" s="137"/>
      <c r="I9" s="137"/>
      <c r="J9" s="137"/>
      <c r="K9" s="137"/>
      <c r="L9" s="55" t="s">
        <v>51</v>
      </c>
      <c r="M9" s="137"/>
      <c r="N9" s="137"/>
      <c r="O9" s="137"/>
      <c r="P9" s="137"/>
      <c r="Q9" s="55" t="s">
        <v>51</v>
      </c>
      <c r="R9" s="137"/>
      <c r="S9" s="55" t="s">
        <v>36</v>
      </c>
      <c r="T9" s="56">
        <v>45747</v>
      </c>
      <c r="U9" s="56"/>
    </row>
    <row r="10" spans="1:79" s="70" customFormat="1" ht="32" customHeight="1" x14ac:dyDescent="0.2">
      <c r="A10" s="55">
        <v>2025</v>
      </c>
      <c r="B10" s="56">
        <v>45658</v>
      </c>
      <c r="C10" s="56">
        <v>45747</v>
      </c>
      <c r="D10" s="137"/>
      <c r="E10" s="137"/>
      <c r="F10" s="137"/>
      <c r="G10" s="55" t="s">
        <v>51</v>
      </c>
      <c r="H10" s="137"/>
      <c r="I10" s="137"/>
      <c r="J10" s="137"/>
      <c r="K10" s="137"/>
      <c r="L10" s="55" t="s">
        <v>51</v>
      </c>
      <c r="M10" s="137"/>
      <c r="N10" s="137"/>
      <c r="O10" s="137"/>
      <c r="P10" s="137"/>
      <c r="Q10" s="55" t="s">
        <v>51</v>
      </c>
      <c r="R10" s="137"/>
      <c r="S10" s="55" t="s">
        <v>36</v>
      </c>
      <c r="T10" s="56">
        <v>45747</v>
      </c>
      <c r="U10" s="56"/>
    </row>
    <row r="11" spans="1:79" s="70" customFormat="1" ht="32" customHeight="1" x14ac:dyDescent="0.2">
      <c r="A11" s="55">
        <v>2025</v>
      </c>
      <c r="B11" s="56">
        <v>45658</v>
      </c>
      <c r="C11" s="56">
        <v>45747</v>
      </c>
      <c r="D11" s="137"/>
      <c r="E11" s="137"/>
      <c r="F11" s="137"/>
      <c r="G11" s="55" t="s">
        <v>51</v>
      </c>
      <c r="H11" s="137"/>
      <c r="I11" s="137"/>
      <c r="J11" s="137"/>
      <c r="K11" s="137"/>
      <c r="L11" s="55" t="s">
        <v>51</v>
      </c>
      <c r="M11" s="137"/>
      <c r="N11" s="137"/>
      <c r="O11" s="137"/>
      <c r="P11" s="137"/>
      <c r="Q11" s="55" t="s">
        <v>51</v>
      </c>
      <c r="R11" s="137"/>
      <c r="S11" s="55" t="s">
        <v>36</v>
      </c>
      <c r="T11" s="56">
        <v>45747</v>
      </c>
      <c r="U11" s="56"/>
    </row>
    <row r="12" spans="1:79" s="70" customFormat="1" ht="32" customHeight="1" x14ac:dyDescent="0.2">
      <c r="A12" s="55">
        <v>2025</v>
      </c>
      <c r="B12" s="56">
        <v>45658</v>
      </c>
      <c r="C12" s="56">
        <v>45747</v>
      </c>
      <c r="D12" s="137"/>
      <c r="E12" s="137"/>
      <c r="F12" s="137"/>
      <c r="G12" s="55" t="s">
        <v>51</v>
      </c>
      <c r="H12" s="137"/>
      <c r="I12" s="137"/>
      <c r="J12" s="137"/>
      <c r="K12" s="137"/>
      <c r="L12" s="55" t="s">
        <v>51</v>
      </c>
      <c r="M12" s="137"/>
      <c r="N12" s="137"/>
      <c r="O12" s="137"/>
      <c r="P12" s="137"/>
      <c r="Q12" s="55" t="s">
        <v>51</v>
      </c>
      <c r="R12" s="137"/>
      <c r="S12" s="55" t="s">
        <v>36</v>
      </c>
      <c r="T12" s="56">
        <v>45747</v>
      </c>
      <c r="U12" s="56"/>
    </row>
    <row r="13" spans="1:79" s="70" customFormat="1" ht="32" customHeight="1" x14ac:dyDescent="0.2">
      <c r="A13" s="55">
        <v>2025</v>
      </c>
      <c r="B13" s="73">
        <v>45658</v>
      </c>
      <c r="C13" s="73">
        <v>45747</v>
      </c>
      <c r="D13" s="140"/>
      <c r="E13" s="140"/>
      <c r="F13" s="140"/>
      <c r="G13" s="74" t="s">
        <v>51</v>
      </c>
      <c r="H13" s="140"/>
      <c r="I13" s="140"/>
      <c r="J13" s="140"/>
      <c r="K13" s="140"/>
      <c r="L13" s="74" t="s">
        <v>51</v>
      </c>
      <c r="M13" s="140"/>
      <c r="N13" s="140"/>
      <c r="O13" s="140"/>
      <c r="P13" s="140"/>
      <c r="Q13" s="74" t="s">
        <v>51</v>
      </c>
      <c r="R13" s="140"/>
      <c r="S13" s="74" t="s">
        <v>36</v>
      </c>
      <c r="T13" s="73">
        <v>45747</v>
      </c>
      <c r="U13" s="73"/>
    </row>
    <row r="14" spans="1:79" s="70" customFormat="1" ht="32" customHeight="1" x14ac:dyDescent="0.2">
      <c r="A14" s="55">
        <v>2025</v>
      </c>
      <c r="B14" s="56">
        <v>45748</v>
      </c>
      <c r="C14" s="56">
        <v>45838</v>
      </c>
      <c r="D14" s="137" t="s">
        <v>86</v>
      </c>
      <c r="E14" s="137" t="s">
        <v>87</v>
      </c>
      <c r="F14" s="137" t="s">
        <v>88</v>
      </c>
      <c r="G14" s="137" t="s">
        <v>51</v>
      </c>
      <c r="H14" s="137" t="s">
        <v>89</v>
      </c>
      <c r="I14" s="137" t="s">
        <v>77</v>
      </c>
      <c r="J14" s="137" t="s">
        <v>78</v>
      </c>
      <c r="K14" s="137" t="s">
        <v>79</v>
      </c>
      <c r="L14" s="55" t="s">
        <v>51</v>
      </c>
      <c r="M14" s="137" t="s">
        <v>80</v>
      </c>
      <c r="N14" s="137" t="s">
        <v>77</v>
      </c>
      <c r="O14" s="137" t="s">
        <v>78</v>
      </c>
      <c r="P14" s="137" t="s">
        <v>79</v>
      </c>
      <c r="Q14" s="55" t="s">
        <v>51</v>
      </c>
      <c r="R14" s="137" t="s">
        <v>80</v>
      </c>
      <c r="S14" s="55" t="s">
        <v>36</v>
      </c>
      <c r="T14" s="56">
        <v>45838</v>
      </c>
      <c r="U14" s="56"/>
    </row>
    <row r="15" spans="1:79" s="70" customFormat="1" ht="32" customHeight="1" x14ac:dyDescent="0.2">
      <c r="A15" s="55">
        <v>2025</v>
      </c>
      <c r="B15" s="56">
        <v>45748</v>
      </c>
      <c r="C15" s="56">
        <v>45838</v>
      </c>
      <c r="D15" s="137"/>
      <c r="E15" s="137"/>
      <c r="F15" s="137"/>
      <c r="G15" s="137"/>
      <c r="H15" s="137"/>
      <c r="I15" s="137"/>
      <c r="J15" s="137"/>
      <c r="K15" s="137"/>
      <c r="L15" s="55" t="s">
        <v>51</v>
      </c>
      <c r="M15" s="137"/>
      <c r="N15" s="137"/>
      <c r="O15" s="137"/>
      <c r="P15" s="137"/>
      <c r="Q15" s="55" t="s">
        <v>51</v>
      </c>
      <c r="R15" s="137"/>
      <c r="S15" s="55" t="s">
        <v>36</v>
      </c>
      <c r="T15" s="56">
        <v>45838</v>
      </c>
      <c r="U15" s="56"/>
    </row>
    <row r="16" spans="1:79" s="70" customFormat="1" ht="32" customHeight="1" x14ac:dyDescent="0.2">
      <c r="A16" s="55">
        <v>2025</v>
      </c>
      <c r="B16" s="56">
        <v>45748</v>
      </c>
      <c r="C16" s="56">
        <v>45838</v>
      </c>
      <c r="D16" s="137"/>
      <c r="E16" s="137"/>
      <c r="F16" s="137"/>
      <c r="G16" s="137"/>
      <c r="H16" s="137"/>
      <c r="I16" s="137"/>
      <c r="J16" s="137"/>
      <c r="K16" s="137"/>
      <c r="L16" s="55" t="s">
        <v>51</v>
      </c>
      <c r="M16" s="137"/>
      <c r="N16" s="137"/>
      <c r="O16" s="137"/>
      <c r="P16" s="137"/>
      <c r="Q16" s="55" t="s">
        <v>51</v>
      </c>
      <c r="R16" s="137"/>
      <c r="S16" s="55" t="s">
        <v>36</v>
      </c>
      <c r="T16" s="56">
        <v>45838</v>
      </c>
      <c r="U16" s="56"/>
    </row>
    <row r="17" spans="1:21" s="70" customFormat="1" ht="32" customHeight="1" x14ac:dyDescent="0.2">
      <c r="A17" s="55">
        <v>2025</v>
      </c>
      <c r="B17" s="56">
        <v>45748</v>
      </c>
      <c r="C17" s="56">
        <v>45838</v>
      </c>
      <c r="D17" s="137"/>
      <c r="E17" s="137"/>
      <c r="F17" s="137"/>
      <c r="G17" s="137"/>
      <c r="H17" s="137"/>
      <c r="I17" s="137"/>
      <c r="J17" s="137"/>
      <c r="K17" s="137"/>
      <c r="L17" s="55" t="s">
        <v>51</v>
      </c>
      <c r="M17" s="137"/>
      <c r="N17" s="137"/>
      <c r="O17" s="137"/>
      <c r="P17" s="137"/>
      <c r="Q17" s="55" t="s">
        <v>51</v>
      </c>
      <c r="R17" s="137"/>
      <c r="S17" s="55" t="s">
        <v>36</v>
      </c>
      <c r="T17" s="56">
        <v>45838</v>
      </c>
      <c r="U17" s="56"/>
    </row>
    <row r="18" spans="1:21" s="70" customFormat="1" ht="32" customHeight="1" x14ac:dyDescent="0.2">
      <c r="A18" s="55">
        <v>2025</v>
      </c>
      <c r="B18" s="56">
        <v>45748</v>
      </c>
      <c r="C18" s="56">
        <v>45838</v>
      </c>
      <c r="D18" s="137"/>
      <c r="E18" s="137"/>
      <c r="F18" s="137"/>
      <c r="G18" s="137"/>
      <c r="H18" s="137"/>
      <c r="I18" s="137"/>
      <c r="J18" s="137"/>
      <c r="K18" s="137"/>
      <c r="L18" s="55" t="s">
        <v>51</v>
      </c>
      <c r="M18" s="137"/>
      <c r="N18" s="137"/>
      <c r="O18" s="137"/>
      <c r="P18" s="137"/>
      <c r="Q18" s="55" t="s">
        <v>51</v>
      </c>
      <c r="R18" s="137"/>
      <c r="S18" s="55" t="s">
        <v>36</v>
      </c>
      <c r="T18" s="56">
        <v>45838</v>
      </c>
      <c r="U18" s="56"/>
    </row>
    <row r="19" spans="1:21" s="70" customFormat="1" ht="32" customHeight="1" x14ac:dyDescent="0.2">
      <c r="A19" s="55">
        <v>2025</v>
      </c>
      <c r="B19" s="56">
        <v>45748</v>
      </c>
      <c r="C19" s="56">
        <v>45838</v>
      </c>
      <c r="D19" s="137"/>
      <c r="E19" s="137"/>
      <c r="F19" s="137"/>
      <c r="G19" s="137"/>
      <c r="H19" s="137"/>
      <c r="I19" s="137"/>
      <c r="J19" s="137"/>
      <c r="K19" s="137"/>
      <c r="L19" s="55" t="s">
        <v>51</v>
      </c>
      <c r="M19" s="137"/>
      <c r="N19" s="137"/>
      <c r="O19" s="137"/>
      <c r="P19" s="137"/>
      <c r="Q19" s="55" t="s">
        <v>51</v>
      </c>
      <c r="R19" s="137"/>
      <c r="S19" s="55" t="s">
        <v>36</v>
      </c>
      <c r="T19" s="56">
        <v>45838</v>
      </c>
      <c r="U19" s="56"/>
    </row>
    <row r="20" spans="1:21" ht="91" customHeight="1" x14ac:dyDescent="0.2">
      <c r="A20" s="60">
        <v>2025</v>
      </c>
      <c r="B20" s="59">
        <v>45839</v>
      </c>
      <c r="C20" s="59">
        <v>45930</v>
      </c>
      <c r="D20" s="5" t="s">
        <v>90</v>
      </c>
      <c r="E20" s="5" t="s">
        <v>90</v>
      </c>
      <c r="F20" s="5" t="s">
        <v>90</v>
      </c>
      <c r="G20" s="5" t="s">
        <v>90</v>
      </c>
      <c r="H20" s="5" t="s">
        <v>90</v>
      </c>
      <c r="I20" s="5" t="s">
        <v>90</v>
      </c>
      <c r="J20" s="5" t="s">
        <v>90</v>
      </c>
      <c r="K20" s="5" t="s">
        <v>90</v>
      </c>
      <c r="L20" s="5" t="s">
        <v>90</v>
      </c>
      <c r="M20" s="5" t="s">
        <v>90</v>
      </c>
      <c r="N20" s="5" t="s">
        <v>90</v>
      </c>
      <c r="O20" s="5" t="s">
        <v>90</v>
      </c>
      <c r="P20" s="5" t="s">
        <v>90</v>
      </c>
      <c r="Q20" s="5" t="s">
        <v>90</v>
      </c>
      <c r="R20" s="5" t="s">
        <v>90</v>
      </c>
      <c r="S20" s="60" t="s">
        <v>92</v>
      </c>
      <c r="T20" s="59">
        <v>45930</v>
      </c>
      <c r="U20" s="5" t="s">
        <v>93</v>
      </c>
    </row>
  </sheetData>
  <mergeCells count="40">
    <mergeCell ref="O14:O19"/>
    <mergeCell ref="P14:P19"/>
    <mergeCell ref="R14:R19"/>
    <mergeCell ref="I14:I19"/>
    <mergeCell ref="J14:J19"/>
    <mergeCell ref="K14:K19"/>
    <mergeCell ref="M14:M19"/>
    <mergeCell ref="N14:N19"/>
    <mergeCell ref="D14:D19"/>
    <mergeCell ref="E14:E19"/>
    <mergeCell ref="F14:F19"/>
    <mergeCell ref="G14:G19"/>
    <mergeCell ref="H14:H19"/>
    <mergeCell ref="D8:D13"/>
    <mergeCell ref="E8:E13"/>
    <mergeCell ref="F8:F13"/>
    <mergeCell ref="H8:H13"/>
    <mergeCell ref="I8:I13"/>
    <mergeCell ref="A2:U2"/>
    <mergeCell ref="A3:U3"/>
    <mergeCell ref="A4:U4"/>
    <mergeCell ref="A6:A7"/>
    <mergeCell ref="B6:B7"/>
    <mergeCell ref="C6:C7"/>
    <mergeCell ref="H6:H7"/>
    <mergeCell ref="U6:U7"/>
    <mergeCell ref="S6:S7"/>
    <mergeCell ref="R6:R7"/>
    <mergeCell ref="N6:Q6"/>
    <mergeCell ref="T6:T7"/>
    <mergeCell ref="M6:M7"/>
    <mergeCell ref="D6:G6"/>
    <mergeCell ref="I6:L6"/>
    <mergeCell ref="P8:P13"/>
    <mergeCell ref="R8:R13"/>
    <mergeCell ref="J8:J13"/>
    <mergeCell ref="K8:K13"/>
    <mergeCell ref="M8:M13"/>
    <mergeCell ref="N8:N13"/>
    <mergeCell ref="O8:O13"/>
  </mergeCells>
  <hyperlinks>
    <hyperlink ref="D20" r:id="rId1" xr:uid="{C58A07B2-E25F-0241-8C5F-661ABE27BD80}"/>
    <hyperlink ref="E20" r:id="rId2" xr:uid="{E899C85A-F2A2-AF4B-B141-79C6FD59F68E}"/>
    <hyperlink ref="F20" r:id="rId3" xr:uid="{7C254BD1-1426-DE42-8B70-F1E8A8036D46}"/>
    <hyperlink ref="G20" r:id="rId4" xr:uid="{97082558-673E-F54A-9EAD-D8FB45DED66F}"/>
    <hyperlink ref="H20" r:id="rId5" xr:uid="{DA99B464-1CE1-734D-8344-893629D05B25}"/>
    <hyperlink ref="I20" r:id="rId6" xr:uid="{E6B35B2B-C891-2748-AF82-57E6C23A1AA5}"/>
    <hyperlink ref="J20" r:id="rId7" xr:uid="{16D83869-AB4F-9B46-B3F3-B03E6E0430F3}"/>
    <hyperlink ref="K20" r:id="rId8" xr:uid="{7BC932B6-CD8F-7048-8302-7590CFDF8D71}"/>
    <hyperlink ref="L20" r:id="rId9" xr:uid="{BE5B22BF-16AC-3842-B306-965110F10A25}"/>
    <hyperlink ref="M20" r:id="rId10" xr:uid="{830DCFBB-1E85-0847-8A75-532A6D30EB78}"/>
    <hyperlink ref="N20" r:id="rId11" xr:uid="{A3ED6D5C-18ED-5542-B5B9-33EDF52B6152}"/>
    <hyperlink ref="O20" r:id="rId12" xr:uid="{A5D3A9B2-3BD8-0444-A54F-ADBA50A04218}"/>
    <hyperlink ref="P20" r:id="rId13" xr:uid="{7450995A-7AB9-8D4C-A7A9-9CB716F386A0}"/>
    <hyperlink ref="Q20" r:id="rId14" xr:uid="{3CF87616-D34E-524F-BFF0-05C0B7B4ABC3}"/>
    <hyperlink ref="R20" r:id="rId15" xr:uid="{5642A3CC-952D-5643-9591-6D7FC9B4333B}"/>
    <hyperlink ref="U20" r:id="rId16" display="https://www.poderjudicialcdmx.gob.mx/transparenciat/dir/Aviso_OT.pdf" xr:uid="{8C755150-9335-7944-AE97-6C82E42F0FC7}"/>
  </hyperlinks>
  <pageMargins left="0.7" right="0.7" top="0.75" bottom="0.75" header="0.3" footer="0.3"/>
  <pageSetup orientation="portrait" r:id="rId17"/>
  <drawing r:id="rId18"/>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2023 Formato A</vt:lpstr>
      <vt:lpstr>2023 Formato B</vt:lpstr>
      <vt:lpstr>2024 Formato A</vt:lpstr>
      <vt:lpstr>2024 Formato B</vt:lpstr>
      <vt:lpstr>2025 Formato A</vt:lpstr>
      <vt:lpstr>2025 Formato B</vt:lpstr>
      <vt:lpstr>'2025 Formato A'!Área_de_impresión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oficina estadistica</dc:creator>
  <cp:lastModifiedBy>Hernán</cp:lastModifiedBy>
  <cp:lastPrinted>2016-09-05T15:07:43Z</cp:lastPrinted>
  <dcterms:created xsi:type="dcterms:W3CDTF">2016-05-30T18:10:19Z</dcterms:created>
  <dcterms:modified xsi:type="dcterms:W3CDTF">2025-11-09T20:54:34Z</dcterms:modified>
</cp:coreProperties>
</file>